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6"/>
  <workbookPr/>
  <mc:AlternateContent xmlns:mc="http://schemas.openxmlformats.org/markup-compatibility/2006">
    <mc:Choice Requires="x15">
      <x15ac:absPath xmlns:x15ac="http://schemas.microsoft.com/office/spreadsheetml/2010/11/ac" url="/Volumes/03-Projekte/03.01-Projekte-aktuell/JPH-Johann-Peter-Hebel-Schule Tuttlingen-240105/JPH-Dokumente/JPH-A-Allgemein/JPH-A.11-NBBW/JPH-A.11.4-NBBW-Dokumentation/JPH-A.11.4.8-NAKR 8/"/>
    </mc:Choice>
  </mc:AlternateContent>
  <xr:revisionPtr revIDLastSave="0" documentId="13_ncr:1_{1B136F0E-4D52-9142-90A5-8DC51BA08931}" xr6:coauthVersionLast="47" xr6:coauthVersionMax="47" xr10:uidLastSave="{00000000-0000-0000-0000-000000000000}"/>
  <bookViews>
    <workbookView xWindow="12620" yWindow="2020" windowWidth="35800" windowHeight="24040" activeTab="2" xr2:uid="{00000000-000D-0000-FFFF-FFFF00000000}"/>
  </bookViews>
  <sheets>
    <sheet name="NAKR 8" sheetId="7" r:id="rId1"/>
    <sheet name="Bewerungskriterien NAKR 8" sheetId="8" r:id="rId2"/>
    <sheet name="NAKR 9" sheetId="9" r:id="rId3"/>
    <sheet name="Bewertungskriterien NAKR 9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7" l="1"/>
  <c r="D25" i="7" s="1"/>
  <c r="D28" i="7" l="1"/>
  <c r="D30" i="7"/>
  <c r="D33" i="7"/>
  <c r="D18" i="7"/>
  <c r="D36" i="7"/>
  <c r="D23" i="7"/>
  <c r="D38" i="7"/>
  <c r="D27" i="7"/>
  <c r="D31" i="7"/>
  <c r="D17" i="7"/>
  <c r="D19" i="7"/>
  <c r="D21" i="7"/>
  <c r="D24" i="7"/>
  <c r="D26" i="7"/>
  <c r="D29" i="7"/>
  <c r="D32" i="7"/>
  <c r="D34" i="7"/>
  <c r="D35" i="7"/>
  <c r="D37" i="7"/>
  <c r="D22" i="7"/>
</calcChain>
</file>

<file path=xl/sharedStrings.xml><?xml version="1.0" encoding="utf-8"?>
<sst xmlns="http://schemas.openxmlformats.org/spreadsheetml/2006/main" count="566" uniqueCount="234">
  <si>
    <t>Bauvorhaben:</t>
  </si>
  <si>
    <t>Datenabfrage</t>
  </si>
  <si>
    <t>Bitte beilegen: Leistungsverzeichnis für die Bauteile aus R-Beton</t>
  </si>
  <si>
    <t>XC4: wechselnd nass und trocken (Korrosionsrisiko)</t>
  </si>
  <si>
    <t>XC3: mäßige Feuchte (Korrosionsrisiko)</t>
  </si>
  <si>
    <t>XC2: nass, selten trocken (Korrosionsrisiko)</t>
  </si>
  <si>
    <t>XC1: trocken oder ständig nass (Korrosionsrisiko)</t>
  </si>
  <si>
    <t>C30/37</t>
  </si>
  <si>
    <t>X0: Betonbauteile ohne Bewehrung oder eingebettetes Material</t>
  </si>
  <si>
    <t>C25/30</t>
  </si>
  <si>
    <t>--</t>
  </si>
  <si>
    <t>C20/25</t>
  </si>
  <si>
    <t>Expositionsklasse</t>
  </si>
  <si>
    <t>C16/20</t>
  </si>
  <si>
    <t>C12/15</t>
  </si>
  <si>
    <t>WF (feucht)</t>
  </si>
  <si>
    <t>C8/10</t>
  </si>
  <si>
    <t>W0 (trocken)</t>
  </si>
  <si>
    <t>Druckfestigkeitsklasse</t>
  </si>
  <si>
    <t>Feuchtigkeitsklasse</t>
  </si>
  <si>
    <t>Anteil R-Beton 
in %</t>
  </si>
  <si>
    <t>Menge R-Beton 
in m³</t>
  </si>
  <si>
    <t>Einbauort R-Beton</t>
  </si>
  <si>
    <t>Expositionsklasse nach
DIN EN 206-1 und 1045-2</t>
  </si>
  <si>
    <t>Feuchtigkeitsklasse nach Alkali-Richtlinie</t>
  </si>
  <si>
    <t>Ziel des Kriteriums ist die Verwendung von Recycling-Beton, wo möglich. Bauteile aus R-Beton, sofern vorhanden, müssen in einer Tabelle folgender Art erfasst werden, siehe auch technischer Leitfaden:</t>
  </si>
  <si>
    <t>Bitte beilegen: Nachweis der Holzherkunft/Zertifikate, Leistungsverzeichnis für die baul. Holzschutzmaßnahmen</t>
  </si>
  <si>
    <t>Summe</t>
  </si>
  <si>
    <t>Holzbauteil 20</t>
  </si>
  <si>
    <t>Holzbauteil 19</t>
  </si>
  <si>
    <t>Holzbauteil 18</t>
  </si>
  <si>
    <t>Holzbauteil 17</t>
  </si>
  <si>
    <t>Holzbauteil 16</t>
  </si>
  <si>
    <t>Holzbauteil 15</t>
  </si>
  <si>
    <t>Holzbauteil 14</t>
  </si>
  <si>
    <t>Holzbauteil 13</t>
  </si>
  <si>
    <t>weniger als 5 Jahre, Holzarten z.B. Ahorn, Birke, Buche, Linde, Erle, Pappel</t>
  </si>
  <si>
    <t>5 - nicht dauerhaft</t>
  </si>
  <si>
    <t>Holzbauteil 12</t>
  </si>
  <si>
    <t>5-10 Jahre, Holzarten z.B. Fichte, Tanne, Kiefer, europäische Lärche</t>
  </si>
  <si>
    <t>4 - wenig dauerhaft</t>
  </si>
  <si>
    <t>50 Jahre</t>
  </si>
  <si>
    <t>Holzbauteil 11</t>
  </si>
  <si>
    <t>10-15 Jahre, Holzarten z.B. sibirische Lärche, Douglasie</t>
  </si>
  <si>
    <t>3 - mäßig dauerhaft</t>
  </si>
  <si>
    <t>Holzbauteil 10</t>
  </si>
  <si>
    <t>15-25 Jahre, Holzarten z.B. Thermokiefer, Eiche, Edelkastanie, Bangkirai…</t>
  </si>
  <si>
    <t>2 - dauerhaft</t>
  </si>
  <si>
    <t>Holzbauteil 9</t>
  </si>
  <si>
    <t>mind. 25 Jahre, Holzarten z.B. Teak, Robinie, Akazie, Thermoesche</t>
  </si>
  <si>
    <t>1 - sehr dauerhaft</t>
  </si>
  <si>
    <t>Holzbauteil 8</t>
  </si>
  <si>
    <t>Abhängig von der Holzart, der Gebrauchsklasse und umgesetzter Holzschutzmaßnahmen, siehe auch DIN 68800-1:201110, 6.8.2</t>
  </si>
  <si>
    <t>Holzbauteil 7</t>
  </si>
  <si>
    <t>Holzbauteil 6</t>
  </si>
  <si>
    <t>Holzbauteil 5</t>
  </si>
  <si>
    <t>Das Holz ist der Witterung ausgesetzt, hat zeitweise Erd- oder Süßwasserkontakt, ständig nass</t>
  </si>
  <si>
    <t>CoC-PEFC</t>
  </si>
  <si>
    <t>Holzbauteil 4</t>
  </si>
  <si>
    <t>Das Holz ist der Witterung ausgesetzt, hat keinen Erd- oder Soßwasserkontakt, längere Zeit nass, Wasser kann nur langsam abtrocknen. Beispiele: Querhölzer an Zäunen, Terrassen, Balkonbrüstungen. Beispiel: Pfosten in die Erde eingeschlagen, Terrassen mit dauerhaften Schmutzanlagerungen.</t>
  </si>
  <si>
    <t>CoC-FSC</t>
  </si>
  <si>
    <t>3.1: gelegentlich feucht, keine Wasseranreicherung im Holz</t>
  </si>
  <si>
    <t>EUTR</t>
  </si>
  <si>
    <t>Sibirische Lärche</t>
  </si>
  <si>
    <t>Beispiel 3: Fassadenbekleidung, hinterlüftet</t>
  </si>
  <si>
    <t>Das Holz ist der Witterung ausgesetzt, hat keinen Erd- oder Süßwasserkontakt, wird kurz nass, Wasser kann ungehindert abtrocknen. Beispiele: Holzfassaden hinterlüftet, Fenster, Zäune</t>
  </si>
  <si>
    <t>Fichte</t>
  </si>
  <si>
    <t>Beispiel 2: Dachbalken</t>
  </si>
  <si>
    <t>Das Holz ist zu keinem Zeitpunkt der Witterung ausgesetzt,  wird gelegentlich feucht und ist nicht durch Insekten gefährdet. Beispiele:  Sparren von Carports oder Überdachungen, Hölzer in beheizten Innenräumen</t>
  </si>
  <si>
    <t>Eiche</t>
  </si>
  <si>
    <t>Beispiel 1: Vollholz-Parkett</t>
  </si>
  <si>
    <t>Nachweis der Holzherkunft</t>
  </si>
  <si>
    <t>Dauerhaft.klasse nach DIN 68800-1</t>
  </si>
  <si>
    <t>Gebrauchsdauer nach DIN 68800-1</t>
  </si>
  <si>
    <t xml:space="preserve">Gebrauchsklasse nach DIN 68800-1 </t>
  </si>
  <si>
    <t>Anteil in %</t>
  </si>
  <si>
    <t>Menge in m³</t>
  </si>
  <si>
    <t>Holzart</t>
  </si>
  <si>
    <t>Bauteil</t>
  </si>
  <si>
    <t>Alle Holzbauteile ab einem Mengenanteil von 5 % müssen in die folgende Tabelle eingetragen werden:</t>
  </si>
  <si>
    <t>Ziel des Kriteriums ist die Verwendung von Holzrohstoffen aus legalem Einschlag sowie die Gewährleistung eines natürlichen Holzschutzes und Vermeidung chemischer Holzschutzmittel, siehe technischer Leitfaden.</t>
  </si>
  <si>
    <t>Bauherr:</t>
  </si>
  <si>
    <t>Gewerk:</t>
  </si>
  <si>
    <t>NBBW - NAKR 8 - Nachhaltige Ressourcenverwendung - Holz und Beton</t>
  </si>
  <si>
    <t>Firma:</t>
  </si>
  <si>
    <t>Stand</t>
  </si>
  <si>
    <t>TT.MM.JJ</t>
  </si>
  <si>
    <t>Erweiterung Johann-Peter-Hebel-Schule in Tuttlingen</t>
  </si>
  <si>
    <t>Landratsamt Tuttlingen</t>
  </si>
  <si>
    <t xml:space="preserve">GK 2 </t>
  </si>
  <si>
    <t>GK 3.1</t>
  </si>
  <si>
    <t>GK 3.2</t>
  </si>
  <si>
    <t>GK 4</t>
  </si>
  <si>
    <t>Beispiei 1: WF</t>
  </si>
  <si>
    <t>X0</t>
  </si>
  <si>
    <t xml:space="preserve">Sauberkeitsschicht unter der Fundamentplatte </t>
  </si>
  <si>
    <t>C 8 / 10</t>
  </si>
  <si>
    <t xml:space="preserve">DIN 68800-1:2011-10, Tabelle 1 </t>
  </si>
  <si>
    <t>GK</t>
  </si>
  <si>
    <t>Dauerhaftigkeitsklassse nach DIN EN 350-2</t>
  </si>
  <si>
    <t>3.1</t>
  </si>
  <si>
    <t>3.2</t>
  </si>
  <si>
    <t>+</t>
  </si>
  <si>
    <t>-</t>
  </si>
  <si>
    <t>+ Natürliche Dauerhaftigkeit ausreichend</t>
  </si>
  <si>
    <t xml:space="preserve">- Natürliche Dauerhaftigkeit nicht ausreichend </t>
  </si>
  <si>
    <t>Im Falle von Zwischenstufen (z.B 1-2) ist für die geforderte Dauerhaftigkeit die Klasse mit der niedrigeren Dauerhaftigkeit maßgebend</t>
  </si>
  <si>
    <r>
      <rPr>
        <b/>
        <sz val="12"/>
        <color theme="1"/>
        <rFont val="Arial"/>
        <family val="2"/>
      </rPr>
      <t>Gebrauchsklassen (GK)</t>
    </r>
    <r>
      <rPr>
        <sz val="12"/>
        <color theme="1"/>
        <rFont val="Arial"/>
        <family val="2"/>
      </rPr>
      <t xml:space="preserve"> Klassifizierungen nach DIN 68800-1:2011-10,5.1.4, Tabelle 1</t>
    </r>
  </si>
  <si>
    <t>Dauerhaftigkeitsklassen (DK)</t>
  </si>
  <si>
    <t>Anwendungsbereich</t>
  </si>
  <si>
    <t>Umgebungsbedingungen und Expositionsklasse nach DIN EN 206-1 und DIN 1045-2</t>
  </si>
  <si>
    <t>zulässiger Anteil rezyklierter Gesteinskörnungen &gt; 2 mm (Vol.-%)</t>
  </si>
  <si>
    <t>Typ 1 Betonsplit</t>
  </si>
  <si>
    <t>Typ 2 Bauwerksplitt</t>
  </si>
  <si>
    <t>WO (trocken)</t>
  </si>
  <si>
    <t>Korrosionsrisko durch Karbonisierung XC1</t>
  </si>
  <si>
    <t xml:space="preserve">Kein Korrosionsrisiko X0 </t>
  </si>
  <si>
    <t>Korrosionsrisiko duch Kabonatisierung Xc1 bis Xc4</t>
  </si>
  <si>
    <t>Anforderung erfüllt</t>
  </si>
  <si>
    <t>Produktbezeichnung</t>
  </si>
  <si>
    <t>Bauteilbezeichnung</t>
  </si>
  <si>
    <t>ohne Isocyanat MDI</t>
  </si>
  <si>
    <t>Fugen mit Wärmeschutzanforderungen im Außenbereich (keine Fensteranschlüsse)</t>
  </si>
  <si>
    <t>Spritz- und Montageschäume</t>
  </si>
  <si>
    <t>Anforderung</t>
  </si>
  <si>
    <t>Anwendung</t>
  </si>
  <si>
    <t>Baustoffart</t>
  </si>
  <si>
    <t>Nummer</t>
  </si>
  <si>
    <t>Verzicht auf Spritz- und Montageschäume</t>
  </si>
  <si>
    <t>Innenbereich</t>
  </si>
  <si>
    <t>Bodenbeläge</t>
  </si>
  <si>
    <t>Spachtelmassen, Grundierungen, Kleber und Versiegelungen</t>
  </si>
  <si>
    <t>lösemittelfrei und weichmacherfrei gemäß Definition VdL-RL01 / Punkt 4.2.4</t>
  </si>
  <si>
    <t>Trockenbau und Putz</t>
  </si>
  <si>
    <t>Spachtelmassen und Grundierungen</t>
  </si>
  <si>
    <t>kein Giscode DD1 bis DD2</t>
  </si>
  <si>
    <t>Wand- und Bodenversiegelungen</t>
  </si>
  <si>
    <t>Polyurethan-Siegel</t>
  </si>
  <si>
    <t>Giscode PU 10, PU 40</t>
  </si>
  <si>
    <t>Beschichtung von Betonbauteilen und Estrichen</t>
  </si>
  <si>
    <t>Polyurethanharz-Beschichtungen</t>
  </si>
  <si>
    <t>keine Schwermetall-Verbindungen auf Basis von Blei, Cadium und Chrom VI</t>
  </si>
  <si>
    <t>Holz-, Metall- und Kunststoffbauteile</t>
  </si>
  <si>
    <t>Pigmente und Sikkative in Farben und Lacken</t>
  </si>
  <si>
    <t>kein Giscode Ö60 bis Ö90</t>
  </si>
  <si>
    <t>Holzbauteile</t>
  </si>
  <si>
    <t>Öle und Wachse</t>
  </si>
  <si>
    <t>Fiesen- und Natursteinbeläge u.a.</t>
  </si>
  <si>
    <t>Kleber und Fugenmaterial</t>
  </si>
  <si>
    <t>Keine halogenierten Kältemittel</t>
  </si>
  <si>
    <t>Wärmepumpen, Kälteanlagen</t>
  </si>
  <si>
    <t>Kältemittel</t>
  </si>
  <si>
    <t>natureplus RL 0600 ff
oder DE-UZ 102</t>
  </si>
  <si>
    <t>Beschichtungen auf überwiegend mineralischen Oberflächen im Innenbereich: Beton, Mauerwerk, Mörtel, Spachtel, Putze sowie auf Gipskartonplatten, Tapeten, Vliese o.ä.</t>
  </si>
  <si>
    <t>Innenwand- und Deckenfarben</t>
  </si>
  <si>
    <t>kein Giscode HSM-W60 bis HSM-W90 oder Produkte mit Biozid-Zulassung der BAUA</t>
  </si>
  <si>
    <t>Holzkonstruktionen und Holzbekleidungen der Gebrauchsklassen 3.2 und 4</t>
  </si>
  <si>
    <t>Holzschutzmittel</t>
  </si>
  <si>
    <t>keine Holzschutzmittel, ausschließlich baulicher Holzschutz (konstruktiv, Holzartwahl)</t>
  </si>
  <si>
    <t>Holzkonstruktionen und Holzbekleidungen der Gebrauchsklassen 2 und 3.1</t>
  </si>
  <si>
    <t>wasserbasiert und VOC-Gehalt ≤ 100 g/l</t>
  </si>
  <si>
    <t>Holzbauteile im Innenbereich</t>
  </si>
  <si>
    <t>Holzlasuren</t>
  </si>
  <si>
    <t>Giscode RE20/30</t>
  </si>
  <si>
    <t>Epoxidharzbeschichtungen</t>
  </si>
  <si>
    <t>Rissschließung in Betonbauteilen und Estrichen</t>
  </si>
  <si>
    <t>kein Giscode D2 bis D7
kein Giscode S1 bis S6</t>
  </si>
  <si>
    <t>Wände und Böden</t>
  </si>
  <si>
    <t>Dispersions-Verlegewerkstoffe</t>
  </si>
  <si>
    <t>VOC ≤ 40 g/l oder Giscode PU40</t>
  </si>
  <si>
    <t>Verklebung von geschäumten Dämmstoffen im Außenbereich</t>
  </si>
  <si>
    <t>Dispersions- und PU-Klebstoffe</t>
  </si>
  <si>
    <t>DE-UZ 176 oder natureplus RL 0200</t>
  </si>
  <si>
    <t>Holzbeläge</t>
  </si>
  <si>
    <t>DE-UZ 128</t>
  </si>
  <si>
    <t>Textilbeläge</t>
  </si>
  <si>
    <t>DE-UZ 120</t>
  </si>
  <si>
    <t xml:space="preserve">Elastische Bodenbeläge	</t>
  </si>
  <si>
    <t>Giscode BBP 10</t>
  </si>
  <si>
    <t xml:space="preserve">Abdichtungen im Außen- und Innenbereich	</t>
  </si>
  <si>
    <t>Bitumenvoranstriche und Bitumendickbeschichtungen</t>
  </si>
  <si>
    <t>GISCODE BTM 10</t>
  </si>
  <si>
    <t xml:space="preserve">Schalöle und Trennmittel zum Betonieren	</t>
  </si>
  <si>
    <t>Betontrennmittel</t>
  </si>
  <si>
    <t>VOC-Gehalt ≤ 100 g/l</t>
  </si>
  <si>
    <t>nichtmineralische Untergründe</t>
  </si>
  <si>
    <t>Anstriche, Beschichtungen und Korrosionsschutzmittel</t>
  </si>
  <si>
    <t>VOC-Gehalt ≤ 30 g/l</t>
  </si>
  <si>
    <t>mineralische Untergründe</t>
  </si>
  <si>
    <t xml:space="preserve">Anstriche </t>
  </si>
  <si>
    <t>Bitte beilegen: Nachweis mit Produktdatendatenblätter, Sicherheitsdatenblätter der verbauten Produkte</t>
  </si>
  <si>
    <t>Ziel des Kriteriums ist die Vermeidung von Baustoffen, die eine potenzielle Gefährdung für die Gesundheit des Menschen oder für Boden, Luft, Grund- und Oberflächenwasser darstellen.</t>
  </si>
  <si>
    <t xml:space="preserve">NBBW - NAKR 9 - Gesundheits- und umweltverträgliche Baustoffe </t>
  </si>
  <si>
    <t>BEISPIEL</t>
  </si>
  <si>
    <t>Grundierung für Trockenbau, Putz und Estrich</t>
  </si>
  <si>
    <t>Sopro Bauchemie GmbH: Grundierung GD 749</t>
  </si>
  <si>
    <t>Ja</t>
  </si>
  <si>
    <t>Fassadenbekleidung: Holzverkleidung</t>
  </si>
  <si>
    <t xml:space="preserve">FirmaXY Holzöl Spezial </t>
  </si>
  <si>
    <r>
      <t>EMICODE EC1/EC1</t>
    </r>
    <r>
      <rPr>
        <vertAlign val="subscript"/>
        <sz val="11"/>
        <color rgb="FF212529"/>
        <rFont val="Arial"/>
        <family val="2"/>
      </rPr>
      <t>Plus</t>
    </r>
  </si>
  <si>
    <r>
      <t>EMICODE EC1/EC1</t>
    </r>
    <r>
      <rPr>
        <vertAlign val="subscript"/>
        <sz val="11"/>
        <color rgb="FF212529"/>
        <rFont val="Arial"/>
        <family val="2"/>
      </rPr>
      <t>Plus</t>
    </r>
    <r>
      <rPr>
        <sz val="11"/>
        <color rgb="FF212529"/>
        <rFont val="Arial"/>
        <family val="2"/>
      </rPr>
      <t xml:space="preserve">
oder DE-UZ 113</t>
    </r>
  </si>
  <si>
    <t xml:space="preserve">Begründete Abweichungen </t>
  </si>
  <si>
    <t>Von einzelnen Anforderungen der Nachhaltigkeitskriterien kann in begründeten Ausnahmefällen abgewichen werden, soweit es sich nicht um gesetzliche Anforderungen handelt. Etwaige Abweichungen sind nachfolgend zu beschreiben und zu begründen.</t>
  </si>
  <si>
    <t xml:space="preserve">Bauvorhaben </t>
  </si>
  <si>
    <t>Bauherr</t>
  </si>
  <si>
    <t>Lamdratsmt Tuttlingen</t>
  </si>
  <si>
    <t>NBBW - NAKR 9 - Gesundheits- und Umweltverträgliche Baustoffe</t>
  </si>
  <si>
    <t>Nr.</t>
  </si>
  <si>
    <t>wasserbasiert und VOC ≤100 g/l</t>
  </si>
  <si>
    <t>Schalöle und Trennmittel zum Betonieren</t>
  </si>
  <si>
    <t>GISCODE BTM10</t>
  </si>
  <si>
    <t>Abdichtungen im Außen- und Innenbereich</t>
  </si>
  <si>
    <t>Giscode BBP10</t>
  </si>
  <si>
    <t>Elastische Bodenbeläge</t>
  </si>
  <si>
    <t>DE-UZ 176 oder naturaeplus RL 0200</t>
  </si>
  <si>
    <t>Giscode RE20/30 (alt RE1)</t>
  </si>
  <si>
    <t>Giscode RE20/30 (alt RE1)</t>
  </si>
  <si>
    <t xml:space="preserve">	wasserbasiert und VOC-Gehalt ≤ 100 g/l</t>
  </si>
  <si>
    <t>Beschichtungen auf überwiegend mineralischen Oberflächen im Innenbereich:Beton, Mauerwerk, Mörtel, Spachtel, Putze sowie auf Gipskartonplatten, Tapeten, Vliese o.ä.</t>
  </si>
  <si>
    <t>keine halogenierten Kältemittel</t>
  </si>
  <si>
    <t xml:space="preserve">	EMICODE EC1/EC1Plus
oder DE-UZ 123</t>
  </si>
  <si>
    <t>kein Giscode HSM-W60 bis HSM-W90
oder Produkte mit Biozid-Zulassung der BAUA</t>
  </si>
  <si>
    <t xml:space="preserve">	Giscode PU10, PU40</t>
  </si>
  <si>
    <t xml:space="preserve">	lösemittelfrei und weichmacherfrei gemäß Definition VdL-RL01 / Punkt 4.2.4</t>
  </si>
  <si>
    <t>EMICODE EC1/EC1Plus
oder DE-UZ 113</t>
  </si>
  <si>
    <t xml:space="preserve">Tabelle 2 (bei Modernisierungen) entfällt und wird nicht berrücksichtigt </t>
  </si>
  <si>
    <t xml:space="preserve">Erweiterung Johann-Peter-Hebel-Schule in Tuttlingen </t>
  </si>
  <si>
    <t>Stand:</t>
  </si>
  <si>
    <t>1. BEWERTUNGSKRITERIEN ZU HOLZBAUTEILEN</t>
  </si>
  <si>
    <t>2. BEWERTUNGSKRITERIEN ZU BETONBAUTEILEN (ANTEIL R-BETON)</t>
  </si>
  <si>
    <t>2. ANGABEN ZU BETONBAUTEILEN</t>
  </si>
  <si>
    <t>1 ANGABEN ZU HOLZBAUTEILEN</t>
  </si>
  <si>
    <t>1 BAUPRODUKTE UND SCHADSTOFFE</t>
  </si>
  <si>
    <t xml:space="preserve">TABELLE 1: Anforderungen an neu eingebaute Bauprodukte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</si>
</sst>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9" tint="-0.499984740745262"/>
      <name val="Arial"/>
      <family val="2"/>
    </font>
    <font>
      <sz val="11"/>
      <color theme="9" tint="-0.499984740745262"/>
      <name val="Arial"/>
      <family val="2"/>
    </font>
    <font>
      <sz val="11"/>
      <color rgb="FF212529"/>
      <name val="Arial"/>
      <family val="2"/>
    </font>
    <font>
      <vertAlign val="subscript"/>
      <sz val="11"/>
      <color rgb="FF212529"/>
      <name val="Arial"/>
      <family val="2"/>
    </font>
    <font>
      <sz val="11"/>
      <color theme="2" tint="-0.74999237037263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8" fillId="0" borderId="0" xfId="0" applyFont="1"/>
    <xf numFmtId="0" fontId="9" fillId="0" borderId="0" xfId="0" applyFont="1"/>
    <xf numFmtId="0" fontId="10" fillId="2" borderId="2" xfId="0" applyFont="1" applyFill="1" applyBorder="1"/>
    <xf numFmtId="0" fontId="10" fillId="2" borderId="1" xfId="0" applyFont="1" applyFill="1" applyBorder="1" applyAlignment="1">
      <alignment horizontal="right" vertical="top"/>
    </xf>
    <xf numFmtId="0" fontId="12" fillId="0" borderId="0" xfId="0" applyFont="1"/>
    <xf numFmtId="0" fontId="4" fillId="0" borderId="0" xfId="0" applyFont="1" applyAlignment="1">
      <alignment vertical="top" wrapText="1"/>
    </xf>
    <xf numFmtId="0" fontId="13" fillId="0" borderId="0" xfId="0" applyFont="1"/>
    <xf numFmtId="0" fontId="10" fillId="2" borderId="1" xfId="0" applyFont="1" applyFill="1" applyBorder="1"/>
    <xf numFmtId="164" fontId="10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5" fillId="0" borderId="0" xfId="0" quotePrefix="1" applyFont="1"/>
    <xf numFmtId="0" fontId="14" fillId="0" borderId="0" xfId="0" applyFont="1"/>
    <xf numFmtId="0" fontId="10" fillId="0" borderId="0" xfId="0" applyFont="1"/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6" fillId="3" borderId="17" xfId="0" applyFont="1" applyFill="1" applyBorder="1"/>
    <xf numFmtId="0" fontId="5" fillId="3" borderId="18" xfId="0" applyFont="1" applyFill="1" applyBorder="1"/>
    <xf numFmtId="0" fontId="5" fillId="3" borderId="19" xfId="0" applyFont="1" applyFill="1" applyBorder="1"/>
    <xf numFmtId="0" fontId="6" fillId="0" borderId="10" xfId="0" applyFont="1" applyBorder="1"/>
    <xf numFmtId="0" fontId="4" fillId="0" borderId="11" xfId="0" applyFont="1" applyBorder="1"/>
    <xf numFmtId="0" fontId="12" fillId="0" borderId="10" xfId="0" applyFont="1" applyBorder="1"/>
    <xf numFmtId="0" fontId="10" fillId="2" borderId="20" xfId="0" applyFont="1" applyFill="1" applyBorder="1"/>
    <xf numFmtId="0" fontId="10" fillId="2" borderId="21" xfId="0" applyFont="1" applyFill="1" applyBorder="1" applyAlignment="1">
      <alignment horizontal="left" vertical="top"/>
    </xf>
    <xf numFmtId="0" fontId="14" fillId="0" borderId="14" xfId="0" applyFont="1" applyBorder="1"/>
    <xf numFmtId="0" fontId="10" fillId="0" borderId="15" xfId="0" applyFont="1" applyBorder="1"/>
    <xf numFmtId="0" fontId="14" fillId="0" borderId="15" xfId="0" applyFont="1" applyBorder="1" applyAlignment="1">
      <alignment horizontal="right"/>
    </xf>
    <xf numFmtId="164" fontId="14" fillId="0" borderId="15" xfId="0" applyNumberFormat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20" xfId="0" applyFont="1" applyFill="1" applyBorder="1" applyAlignment="1">
      <alignment horizontal="left" vertical="top"/>
    </xf>
    <xf numFmtId="164" fontId="10" fillId="2" borderId="21" xfId="0" applyNumberFormat="1" applyFont="1" applyFill="1" applyBorder="1" applyAlignment="1">
      <alignment horizontal="right" vertical="top"/>
    </xf>
    <xf numFmtId="0" fontId="10" fillId="2" borderId="22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right" vertical="top"/>
    </xf>
    <xf numFmtId="164" fontId="10" fillId="2" borderId="26" xfId="0" applyNumberFormat="1" applyFont="1" applyFill="1" applyBorder="1" applyAlignment="1">
      <alignment horizontal="right" vertical="top"/>
    </xf>
    <xf numFmtId="0" fontId="6" fillId="0" borderId="27" xfId="0" applyFont="1" applyBorder="1"/>
    <xf numFmtId="0" fontId="6" fillId="0" borderId="28" xfId="0" applyFont="1" applyBorder="1"/>
    <xf numFmtId="0" fontId="4" fillId="0" borderId="29" xfId="0" applyFont="1" applyBorder="1"/>
    <xf numFmtId="0" fontId="11" fillId="0" borderId="30" xfId="0" applyFont="1" applyBorder="1"/>
    <xf numFmtId="0" fontId="10" fillId="4" borderId="31" xfId="0" applyFont="1" applyFill="1" applyBorder="1"/>
    <xf numFmtId="0" fontId="4" fillId="0" borderId="6" xfId="0" applyFont="1" applyBorder="1"/>
    <xf numFmtId="0" fontId="12" fillId="0" borderId="1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0" fillId="2" borderId="4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10" fillId="2" borderId="24" xfId="0" applyFont="1" applyFill="1" applyBorder="1" applyAlignment="1">
      <alignment horizontal="left" vertical="top"/>
    </xf>
    <xf numFmtId="0" fontId="10" fillId="2" borderId="25" xfId="0" applyFont="1" applyFill="1" applyBorder="1" applyAlignment="1">
      <alignment horizontal="left" vertical="top"/>
    </xf>
    <xf numFmtId="0" fontId="1" fillId="0" borderId="0" xfId="0" applyFont="1"/>
    <xf numFmtId="0" fontId="5" fillId="0" borderId="0" xfId="0" applyFont="1" applyBorder="1"/>
    <xf numFmtId="0" fontId="5" fillId="0" borderId="15" xfId="0" applyFont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/>
    </xf>
    <xf numFmtId="0" fontId="14" fillId="5" borderId="0" xfId="0" applyFont="1" applyFill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5" fillId="2" borderId="36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right" vertical="center" wrapText="1"/>
    </xf>
    <xf numFmtId="0" fontId="10" fillId="2" borderId="36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49" fontId="5" fillId="0" borderId="36" xfId="0" applyNumberFormat="1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9" fillId="2" borderId="15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6" fillId="0" borderId="1" xfId="0" applyFont="1" applyBorder="1"/>
    <xf numFmtId="0" fontId="0" fillId="0" borderId="1" xfId="0" applyFont="1" applyBorder="1"/>
    <xf numFmtId="49" fontId="5" fillId="0" borderId="1" xfId="0" applyNumberFormat="1" applyFont="1" applyBorder="1" applyAlignment="1">
      <alignment horizontal="left" vertical="center"/>
    </xf>
    <xf numFmtId="0" fontId="5" fillId="0" borderId="36" xfId="0" applyFont="1" applyBorder="1" applyAlignment="1">
      <alignment vertical="center"/>
    </xf>
    <xf numFmtId="0" fontId="0" fillId="0" borderId="21" xfId="0" applyFont="1" applyBorder="1"/>
    <xf numFmtId="49" fontId="5" fillId="0" borderId="36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3" fillId="0" borderId="38" xfId="0" applyFont="1" applyFill="1" applyBorder="1" applyAlignment="1"/>
    <xf numFmtId="0" fontId="2" fillId="0" borderId="1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9" fillId="2" borderId="15" xfId="0" applyFont="1" applyFill="1" applyBorder="1" applyAlignment="1">
      <alignment vertical="center"/>
    </xf>
    <xf numFmtId="0" fontId="0" fillId="2" borderId="15" xfId="0" applyFill="1" applyBorder="1"/>
    <xf numFmtId="0" fontId="0" fillId="2" borderId="1" xfId="0" applyFill="1" applyBorder="1"/>
    <xf numFmtId="0" fontId="0" fillId="0" borderId="15" xfId="0" applyBorder="1"/>
    <xf numFmtId="0" fontId="0" fillId="0" borderId="11" xfId="0" applyBorder="1"/>
    <xf numFmtId="0" fontId="6" fillId="0" borderId="17" xfId="0" applyFont="1" applyBorder="1"/>
    <xf numFmtId="0" fontId="6" fillId="0" borderId="18" xfId="0" applyFont="1" applyBorder="1" applyAlignment="1">
      <alignment horizontal="left"/>
    </xf>
    <xf numFmtId="0" fontId="6" fillId="0" borderId="0" xfId="0" applyFont="1" applyBorder="1"/>
    <xf numFmtId="0" fontId="6" fillId="0" borderId="14" xfId="0" applyFont="1" applyBorder="1"/>
    <xf numFmtId="0" fontId="6" fillId="0" borderId="1" xfId="0" applyFont="1" applyBorder="1" applyAlignment="1">
      <alignment vertical="top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0" fontId="5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/>
    <xf numFmtId="0" fontId="6" fillId="0" borderId="1" xfId="0" applyFont="1" applyBorder="1"/>
    <xf numFmtId="0" fontId="17" fillId="6" borderId="1" xfId="0" applyFont="1" applyFill="1" applyBorder="1"/>
    <xf numFmtId="0" fontId="18" fillId="6" borderId="1" xfId="0" applyFont="1" applyFill="1" applyBorder="1"/>
    <xf numFmtId="0" fontId="18" fillId="6" borderId="1" xfId="0" applyFont="1" applyFill="1" applyBorder="1" applyAlignment="1">
      <alignment horizontal="left" vertical="top"/>
    </xf>
    <xf numFmtId="164" fontId="18" fillId="6" borderId="1" xfId="0" applyNumberFormat="1" applyFont="1" applyFill="1" applyBorder="1" applyAlignment="1">
      <alignment horizontal="left" vertical="top"/>
    </xf>
    <xf numFmtId="0" fontId="19" fillId="0" borderId="1" xfId="0" applyFont="1" applyBorder="1"/>
    <xf numFmtId="0" fontId="17" fillId="6" borderId="4" xfId="0" applyFont="1" applyFill="1" applyBorder="1"/>
    <xf numFmtId="0" fontId="10" fillId="2" borderId="4" xfId="0" applyFont="1" applyFill="1" applyBorder="1"/>
    <xf numFmtId="0" fontId="5" fillId="2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2" fillId="0" borderId="1" xfId="0" applyFont="1" applyBorder="1"/>
    <xf numFmtId="0" fontId="5" fillId="0" borderId="28" xfId="0" applyFont="1" applyBorder="1"/>
    <xf numFmtId="0" fontId="5" fillId="0" borderId="29" xfId="0" applyFont="1" applyBorder="1"/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14" fillId="5" borderId="0" xfId="0" applyFont="1" applyFill="1" applyAlignment="1">
      <alignment horizontal="left"/>
    </xf>
    <xf numFmtId="0" fontId="4" fillId="0" borderId="0" xfId="0" applyFont="1" applyBorder="1"/>
    <xf numFmtId="0" fontId="0" fillId="0" borderId="18" xfId="0" applyBorder="1"/>
    <xf numFmtId="0" fontId="0" fillId="0" borderId="19" xfId="0" applyBorder="1"/>
    <xf numFmtId="0" fontId="0" fillId="0" borderId="16" xfId="0" applyBorder="1"/>
    <xf numFmtId="0" fontId="10" fillId="2" borderId="44" xfId="0" applyFont="1" applyFill="1" applyBorder="1"/>
    <xf numFmtId="0" fontId="6" fillId="3" borderId="15" xfId="0" applyFont="1" applyFill="1" applyBorder="1" applyAlignment="1">
      <alignment horizontal="left" vertical="center"/>
    </xf>
    <xf numFmtId="0" fontId="21" fillId="0" borderId="36" xfId="0" applyFont="1" applyBorder="1" applyAlignment="1">
      <alignment vertical="center"/>
    </xf>
    <xf numFmtId="0" fontId="21" fillId="0" borderId="40" xfId="0" applyFont="1" applyBorder="1"/>
    <xf numFmtId="0" fontId="21" fillId="0" borderId="40" xfId="0" applyFont="1" applyBorder="1" applyAlignment="1">
      <alignment vertical="center"/>
    </xf>
    <xf numFmtId="0" fontId="5" fillId="0" borderId="36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5" fillId="0" borderId="36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5" fillId="0" borderId="36" xfId="0" applyFont="1" applyBorder="1" applyAlignment="1">
      <alignment horizontal="left" vertical="top"/>
    </xf>
    <xf numFmtId="0" fontId="5" fillId="0" borderId="40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4" fillId="0" borderId="19" xfId="0" applyFont="1" applyBorder="1"/>
    <xf numFmtId="0" fontId="6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 applyBorder="1" applyAlignment="1">
      <alignment horizontal="left" vertical="top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5" borderId="0" xfId="0" applyFont="1" applyFill="1"/>
    <xf numFmtId="0" fontId="6" fillId="0" borderId="0" xfId="0" applyFont="1" applyFill="1" applyBorder="1" applyAlignment="1">
      <alignment horizontal="left" vertical="center"/>
    </xf>
    <xf numFmtId="0" fontId="5" fillId="0" borderId="36" xfId="0" applyFont="1" applyBorder="1" applyAlignment="1">
      <alignment horizontal="left" vertical="top"/>
    </xf>
    <xf numFmtId="0" fontId="19" fillId="0" borderId="21" xfId="0" applyFont="1" applyBorder="1" applyAlignment="1">
      <alignment vertical="top"/>
    </xf>
    <xf numFmtId="0" fontId="5" fillId="0" borderId="36" xfId="0" applyFont="1" applyBorder="1" applyAlignment="1">
      <alignment horizontal="left" vertical="top" wrapText="1"/>
    </xf>
    <xf numFmtId="0" fontId="19" fillId="0" borderId="21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36" xfId="0" applyFont="1" applyBorder="1" applyAlignment="1">
      <alignment horizontal="left"/>
    </xf>
    <xf numFmtId="0" fontId="5" fillId="0" borderId="40" xfId="0" applyFont="1" applyBorder="1" applyAlignment="1">
      <alignment horizontal="left" vertical="top"/>
    </xf>
    <xf numFmtId="0" fontId="5" fillId="0" borderId="23" xfId="0" applyFont="1" applyBorder="1" applyAlignment="1">
      <alignment vertical="top"/>
    </xf>
    <xf numFmtId="0" fontId="5" fillId="0" borderId="23" xfId="0" applyFont="1" applyBorder="1" applyAlignment="1">
      <alignment vertical="top" wrapText="1"/>
    </xf>
    <xf numFmtId="0" fontId="5" fillId="0" borderId="26" xfId="0" applyFont="1" applyBorder="1" applyAlignment="1">
      <alignment vertical="top"/>
    </xf>
    <xf numFmtId="0" fontId="6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35" xfId="0" applyFont="1" applyBorder="1" applyAlignment="1">
      <alignment horizontal="left" vertical="top"/>
    </xf>
    <xf numFmtId="0" fontId="5" fillId="0" borderId="33" xfId="0" applyFont="1" applyBorder="1" applyAlignment="1">
      <alignment vertical="top"/>
    </xf>
    <xf numFmtId="0" fontId="19" fillId="0" borderId="33" xfId="0" applyFont="1" applyBorder="1" applyAlignment="1">
      <alignment vertical="top"/>
    </xf>
    <xf numFmtId="0" fontId="19" fillId="0" borderId="39" xfId="0" applyFont="1" applyBorder="1" applyAlignment="1">
      <alignment vertical="top"/>
    </xf>
    <xf numFmtId="0" fontId="6" fillId="0" borderId="45" xfId="0" applyFont="1" applyFill="1" applyBorder="1" applyAlignment="1">
      <alignment vertical="center"/>
    </xf>
    <xf numFmtId="0" fontId="6" fillId="0" borderId="46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4" fillId="7" borderId="7" xfId="0" applyFont="1" applyFill="1" applyBorder="1" applyAlignment="1">
      <alignment horizontal="left" vertical="center"/>
    </xf>
    <xf numFmtId="0" fontId="4" fillId="7" borderId="8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6" fillId="7" borderId="9" xfId="0" applyFont="1" applyFill="1" applyBorder="1" applyAlignment="1">
      <alignment horizontal="left" vertical="center"/>
    </xf>
    <xf numFmtId="0" fontId="6" fillId="7" borderId="41" xfId="0" applyFont="1" applyFill="1" applyBorder="1" applyAlignment="1">
      <alignment horizontal="left" vertical="center"/>
    </xf>
    <xf numFmtId="0" fontId="6" fillId="7" borderId="42" xfId="0" applyFont="1" applyFill="1" applyBorder="1" applyAlignment="1">
      <alignment horizontal="left" vertical="center"/>
    </xf>
    <xf numFmtId="0" fontId="6" fillId="7" borderId="4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/>
    </xf>
    <xf numFmtId="0" fontId="6" fillId="2" borderId="37" xfId="0" applyFont="1" applyFill="1" applyBorder="1" applyAlignment="1">
      <alignment horizontal="right"/>
    </xf>
    <xf numFmtId="0" fontId="6" fillId="2" borderId="44" xfId="0" applyFont="1" applyFill="1" applyBorder="1" applyAlignment="1">
      <alignment horizontal="right"/>
    </xf>
    <xf numFmtId="0" fontId="6" fillId="0" borderId="18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6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34A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D2BB-03B3-F94B-935C-2F2E8604745E}">
  <dimension ref="A1:O71"/>
  <sheetViews>
    <sheetView zoomScaleNormal="100" workbookViewId="0">
      <selection activeCell="B21" sqref="B21"/>
    </sheetView>
  </sheetViews>
  <sheetFormatPr baseColWidth="10" defaultRowHeight="15" x14ac:dyDescent="0.2"/>
  <cols>
    <col min="1" max="1" width="50.6640625" customWidth="1"/>
    <col min="2" max="2" width="30.33203125" customWidth="1"/>
    <col min="3" max="3" width="21.5" customWidth="1"/>
    <col min="4" max="4" width="19.6640625" customWidth="1"/>
    <col min="5" max="8" width="19.1640625" customWidth="1"/>
    <col min="9" max="9" width="16.5" customWidth="1"/>
    <col min="10" max="12" width="11.5" hidden="1" customWidth="1"/>
    <col min="13" max="13" width="17.1640625" customWidth="1"/>
  </cols>
  <sheetData>
    <row r="1" spans="1:15" ht="23" x14ac:dyDescent="0.25">
      <c r="A1" s="7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8" x14ac:dyDescent="0.2">
      <c r="A2" s="8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16" x14ac:dyDescent="0.2">
      <c r="A3" s="4"/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  <c r="N3" s="2"/>
    </row>
    <row r="4" spans="1:15" ht="16" x14ac:dyDescent="0.2">
      <c r="A4" s="45" t="s">
        <v>0</v>
      </c>
      <c r="B4" s="67" t="s">
        <v>87</v>
      </c>
      <c r="C4" s="67"/>
      <c r="D4" s="67"/>
      <c r="E4" s="67"/>
      <c r="F4" s="67"/>
      <c r="G4" s="67"/>
      <c r="H4" s="68"/>
      <c r="I4" s="5"/>
      <c r="J4" s="2"/>
      <c r="K4" s="2"/>
      <c r="L4" s="2"/>
      <c r="M4" s="2"/>
      <c r="N4" s="2"/>
    </row>
    <row r="5" spans="1:15" ht="16" x14ac:dyDescent="0.2">
      <c r="A5" s="46" t="s">
        <v>81</v>
      </c>
      <c r="B5" s="4" t="s">
        <v>88</v>
      </c>
      <c r="C5" s="5"/>
      <c r="D5" s="5"/>
      <c r="E5" s="5"/>
      <c r="F5" s="5"/>
      <c r="G5" s="5"/>
      <c r="H5" s="47"/>
      <c r="I5" s="5"/>
      <c r="J5" s="2"/>
      <c r="K5" s="2"/>
      <c r="L5" s="2"/>
      <c r="M5" s="2"/>
      <c r="N5" s="2"/>
    </row>
    <row r="6" spans="1:15" ht="17" thickBot="1" x14ac:dyDescent="0.25">
      <c r="A6" s="46"/>
      <c r="B6" s="4"/>
      <c r="C6" s="5"/>
      <c r="D6" s="5"/>
      <c r="E6" s="5"/>
      <c r="F6" s="5"/>
      <c r="G6" s="5"/>
      <c r="H6" s="47"/>
      <c r="I6" s="5"/>
      <c r="J6" s="2"/>
      <c r="K6" s="2"/>
      <c r="L6" s="2"/>
      <c r="M6" s="2"/>
      <c r="N6" s="2"/>
    </row>
    <row r="7" spans="1:15" ht="17" thickBot="1" x14ac:dyDescent="0.25">
      <c r="A7" s="46" t="s">
        <v>82</v>
      </c>
      <c r="B7" s="9"/>
      <c r="C7" s="5"/>
      <c r="D7" s="5"/>
      <c r="E7" s="5"/>
      <c r="F7" s="5"/>
      <c r="G7" s="5"/>
      <c r="H7" s="47" t="s">
        <v>85</v>
      </c>
      <c r="I7" s="5"/>
      <c r="J7" s="2"/>
      <c r="K7" s="2"/>
      <c r="L7" s="2"/>
      <c r="M7" s="2"/>
      <c r="N7" s="2"/>
    </row>
    <row r="8" spans="1:15" ht="16" x14ac:dyDescent="0.2">
      <c r="A8" s="48" t="s">
        <v>84</v>
      </c>
      <c r="B8" s="49"/>
      <c r="C8" s="50"/>
      <c r="D8" s="50"/>
      <c r="E8" s="50"/>
      <c r="F8" s="50"/>
      <c r="G8" s="50"/>
      <c r="H8" s="16" t="s">
        <v>86</v>
      </c>
      <c r="I8" s="5"/>
      <c r="J8" s="2"/>
      <c r="K8" s="2"/>
      <c r="L8" s="2"/>
      <c r="M8" s="2"/>
      <c r="N8" s="2"/>
    </row>
    <row r="9" spans="1:15" ht="17" thickBot="1" x14ac:dyDescent="0.25">
      <c r="A9" s="4"/>
      <c r="B9" s="5"/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</row>
    <row r="10" spans="1:15" ht="16" x14ac:dyDescent="0.2">
      <c r="A10" s="23" t="s">
        <v>231</v>
      </c>
      <c r="B10" s="24"/>
      <c r="C10" s="24"/>
      <c r="D10" s="24"/>
      <c r="E10" s="24"/>
      <c r="F10" s="24"/>
      <c r="G10" s="24"/>
      <c r="H10" s="25"/>
      <c r="I10" s="2"/>
      <c r="J10" s="2"/>
      <c r="K10" s="2"/>
      <c r="L10" s="2"/>
      <c r="M10" s="2"/>
      <c r="N10" s="2"/>
    </row>
    <row r="11" spans="1:15" ht="16" x14ac:dyDescent="0.2">
      <c r="A11" s="26"/>
      <c r="B11" s="5"/>
      <c r="C11" s="5"/>
      <c r="D11" s="5"/>
      <c r="E11" s="5"/>
      <c r="F11" s="5"/>
      <c r="G11" s="5"/>
      <c r="H11" s="27"/>
      <c r="I11" s="5"/>
      <c r="J11" s="2"/>
      <c r="K11" s="2"/>
      <c r="L11" s="2"/>
      <c r="M11" s="2"/>
      <c r="N11" s="2"/>
    </row>
    <row r="12" spans="1:15" ht="16" x14ac:dyDescent="0.2">
      <c r="A12" s="28" t="s">
        <v>80</v>
      </c>
      <c r="B12" s="5"/>
      <c r="C12" s="5"/>
      <c r="D12" s="5"/>
      <c r="E12" s="5"/>
      <c r="F12" s="5"/>
      <c r="G12" s="5"/>
      <c r="H12" s="27"/>
      <c r="I12" s="5"/>
      <c r="J12" s="2"/>
      <c r="K12" s="2"/>
      <c r="L12" s="2"/>
      <c r="M12" s="2"/>
      <c r="N12" s="2"/>
    </row>
    <row r="13" spans="1:15" ht="16" x14ac:dyDescent="0.2">
      <c r="A13" s="28" t="s">
        <v>79</v>
      </c>
      <c r="B13" s="5"/>
      <c r="C13" s="5"/>
      <c r="D13" s="4"/>
      <c r="E13" s="4"/>
      <c r="F13" s="5"/>
      <c r="G13" s="5"/>
      <c r="H13" s="27"/>
      <c r="I13" s="5"/>
      <c r="J13" s="2"/>
      <c r="K13" s="2"/>
      <c r="L13" s="2"/>
      <c r="M13" s="2"/>
      <c r="N13" s="2"/>
    </row>
    <row r="14" spans="1:15" ht="16" x14ac:dyDescent="0.2">
      <c r="A14" s="26"/>
      <c r="B14" s="5"/>
      <c r="C14" s="5"/>
      <c r="D14" s="4"/>
      <c r="E14" s="4"/>
      <c r="F14" s="5"/>
      <c r="G14" s="5"/>
      <c r="H14" s="27"/>
      <c r="I14" s="5"/>
      <c r="J14" s="2"/>
      <c r="K14" s="2"/>
      <c r="L14" s="2"/>
      <c r="M14" s="2"/>
      <c r="N14" s="2"/>
    </row>
    <row r="15" spans="1:15" ht="15" customHeight="1" x14ac:dyDescent="0.2">
      <c r="A15" s="57" t="s">
        <v>78</v>
      </c>
      <c r="B15" s="63" t="s">
        <v>77</v>
      </c>
      <c r="C15" s="63" t="s">
        <v>76</v>
      </c>
      <c r="D15" s="63" t="s">
        <v>75</v>
      </c>
      <c r="E15" s="53" t="s">
        <v>74</v>
      </c>
      <c r="F15" s="53" t="s">
        <v>73</v>
      </c>
      <c r="G15" s="53" t="s">
        <v>72</v>
      </c>
      <c r="H15" s="55" t="s">
        <v>71</v>
      </c>
      <c r="I15" s="12"/>
      <c r="J15" s="12"/>
      <c r="K15" s="2"/>
      <c r="L15" s="2"/>
      <c r="M15" s="3"/>
      <c r="N15" s="13"/>
      <c r="O15" s="1"/>
    </row>
    <row r="16" spans="1:15" ht="15" customHeight="1" x14ac:dyDescent="0.2">
      <c r="A16" s="58"/>
      <c r="B16" s="64"/>
      <c r="C16" s="64"/>
      <c r="D16" s="64"/>
      <c r="E16" s="54"/>
      <c r="F16" s="54"/>
      <c r="G16" s="54"/>
      <c r="H16" s="56"/>
      <c r="I16" s="12"/>
      <c r="J16" s="12"/>
      <c r="K16" s="2"/>
      <c r="L16" s="2"/>
      <c r="M16" s="13"/>
      <c r="N16" s="13"/>
      <c r="O16" s="1"/>
    </row>
    <row r="17" spans="1:15" ht="15" customHeight="1" x14ac:dyDescent="0.2">
      <c r="A17" s="29" t="s">
        <v>70</v>
      </c>
      <c r="B17" s="14" t="s">
        <v>69</v>
      </c>
      <c r="C17" s="10">
        <v>2.5</v>
      </c>
      <c r="D17" s="15">
        <f>C17/$C$38</f>
        <v>0.125</v>
      </c>
      <c r="E17" s="16" t="s">
        <v>10</v>
      </c>
      <c r="F17" s="16" t="s">
        <v>10</v>
      </c>
      <c r="G17" s="16" t="s">
        <v>10</v>
      </c>
      <c r="H17" s="30" t="s">
        <v>57</v>
      </c>
      <c r="I17" s="12"/>
      <c r="J17" s="17"/>
      <c r="K17" s="17"/>
      <c r="L17" s="17"/>
      <c r="M17" s="13"/>
      <c r="N17" s="13"/>
      <c r="O17" s="1"/>
    </row>
    <row r="18" spans="1:15" ht="15" customHeight="1" x14ac:dyDescent="0.2">
      <c r="A18" s="29" t="s">
        <v>67</v>
      </c>
      <c r="B18" s="14" t="s">
        <v>66</v>
      </c>
      <c r="C18" s="10">
        <v>10</v>
      </c>
      <c r="D18" s="15">
        <f t="shared" ref="D18:D37" si="0">C18/$C$38</f>
        <v>0.5</v>
      </c>
      <c r="E18" s="16" t="s">
        <v>10</v>
      </c>
      <c r="F18" s="16" t="s">
        <v>10</v>
      </c>
      <c r="G18" s="16" t="s">
        <v>10</v>
      </c>
      <c r="H18" s="30" t="s">
        <v>60</v>
      </c>
      <c r="I18" s="12"/>
      <c r="J18" s="12"/>
      <c r="K18" s="2"/>
      <c r="L18" s="2"/>
      <c r="M18" s="13"/>
      <c r="N18" s="13"/>
      <c r="O18" s="1"/>
    </row>
    <row r="19" spans="1:15" ht="15" customHeight="1" x14ac:dyDescent="0.2">
      <c r="A19" s="29" t="s">
        <v>64</v>
      </c>
      <c r="B19" s="14" t="s">
        <v>63</v>
      </c>
      <c r="C19" s="10">
        <v>7.5</v>
      </c>
      <c r="D19" s="15">
        <f t="shared" si="0"/>
        <v>0.375</v>
      </c>
      <c r="E19" s="16" t="s">
        <v>61</v>
      </c>
      <c r="F19" s="16" t="s">
        <v>41</v>
      </c>
      <c r="G19" s="16" t="s">
        <v>50</v>
      </c>
      <c r="H19" s="30" t="s">
        <v>62</v>
      </c>
      <c r="I19" s="12"/>
      <c r="J19" s="12"/>
      <c r="K19" s="2"/>
      <c r="L19" s="2"/>
      <c r="M19" s="13"/>
      <c r="N19" s="13"/>
    </row>
    <row r="20" spans="1:15" ht="15" customHeight="1" x14ac:dyDescent="0.2">
      <c r="A20" s="29"/>
      <c r="B20" s="14"/>
      <c r="C20" s="10"/>
      <c r="D20" s="15"/>
      <c r="E20" s="16"/>
      <c r="F20" s="16"/>
      <c r="G20" s="16"/>
      <c r="H20" s="30"/>
      <c r="I20" s="12"/>
      <c r="J20" s="12"/>
      <c r="K20" s="2"/>
      <c r="L20" s="2"/>
      <c r="M20" s="13"/>
      <c r="N20" s="13"/>
    </row>
    <row r="21" spans="1:15" ht="15" customHeight="1" x14ac:dyDescent="0.2">
      <c r="A21" s="29" t="s">
        <v>58</v>
      </c>
      <c r="B21" s="14"/>
      <c r="C21" s="10"/>
      <c r="D21" s="15">
        <f t="shared" si="0"/>
        <v>0</v>
      </c>
      <c r="E21" s="16"/>
      <c r="F21" s="16"/>
      <c r="G21" s="16"/>
      <c r="H21" s="30"/>
      <c r="I21" s="12"/>
      <c r="J21" s="12"/>
      <c r="K21" s="2"/>
      <c r="L21" s="2"/>
      <c r="M21" s="2"/>
      <c r="N21" s="2"/>
    </row>
    <row r="22" spans="1:15" ht="15" customHeight="1" x14ac:dyDescent="0.2">
      <c r="A22" s="29" t="s">
        <v>55</v>
      </c>
      <c r="B22" s="14"/>
      <c r="C22" s="10"/>
      <c r="D22" s="15">
        <f t="shared" si="0"/>
        <v>0</v>
      </c>
      <c r="E22" s="16"/>
      <c r="F22" s="16"/>
      <c r="G22" s="16"/>
      <c r="H22" s="30"/>
      <c r="I22" s="12"/>
      <c r="J22" s="12"/>
      <c r="K22" s="2"/>
      <c r="L22" s="2"/>
      <c r="M22" s="3"/>
      <c r="N22" s="2"/>
    </row>
    <row r="23" spans="1:15" ht="15" customHeight="1" x14ac:dyDescent="0.2">
      <c r="A23" s="29" t="s">
        <v>54</v>
      </c>
      <c r="B23" s="14"/>
      <c r="C23" s="10"/>
      <c r="D23" s="15">
        <f t="shared" si="0"/>
        <v>0</v>
      </c>
      <c r="E23" s="16"/>
      <c r="F23" s="16"/>
      <c r="G23" s="16"/>
      <c r="H23" s="30"/>
      <c r="I23" s="12"/>
      <c r="J23" s="2"/>
      <c r="K23" s="2"/>
      <c r="L23" s="2"/>
      <c r="M23" s="13"/>
      <c r="N23" s="2"/>
    </row>
    <row r="24" spans="1:15" ht="15" customHeight="1" x14ac:dyDescent="0.2">
      <c r="A24" s="29" t="s">
        <v>53</v>
      </c>
      <c r="B24" s="14"/>
      <c r="C24" s="10"/>
      <c r="D24" s="15">
        <f t="shared" si="0"/>
        <v>0</v>
      </c>
      <c r="E24" s="16"/>
      <c r="F24" s="16"/>
      <c r="G24" s="16"/>
      <c r="H24" s="30"/>
      <c r="I24" s="12"/>
      <c r="J24" s="2"/>
      <c r="K24" s="2"/>
      <c r="L24" s="2"/>
      <c r="M24" s="13"/>
      <c r="N24" s="13"/>
    </row>
    <row r="25" spans="1:15" ht="15" customHeight="1" x14ac:dyDescent="0.2">
      <c r="A25" s="29" t="s">
        <v>51</v>
      </c>
      <c r="B25" s="14"/>
      <c r="C25" s="10"/>
      <c r="D25" s="15">
        <f t="shared" si="0"/>
        <v>0</v>
      </c>
      <c r="E25" s="16"/>
      <c r="F25" s="16"/>
      <c r="G25" s="16"/>
      <c r="H25" s="30"/>
      <c r="I25" s="5"/>
      <c r="J25" s="17"/>
      <c r="K25" s="2"/>
      <c r="L25" s="2"/>
      <c r="M25" s="13"/>
      <c r="N25" s="13"/>
    </row>
    <row r="26" spans="1:15" ht="16" x14ac:dyDescent="0.2">
      <c r="A26" s="29" t="s">
        <v>48</v>
      </c>
      <c r="B26" s="14"/>
      <c r="C26" s="10"/>
      <c r="D26" s="15">
        <f>C26/$C$38</f>
        <v>0</v>
      </c>
      <c r="E26" s="16"/>
      <c r="F26" s="16"/>
      <c r="G26" s="16"/>
      <c r="H26" s="30"/>
      <c r="I26" s="5"/>
      <c r="J26" s="2"/>
      <c r="K26" s="2"/>
      <c r="L26" s="2"/>
      <c r="M26" s="13"/>
      <c r="N26" s="13"/>
    </row>
    <row r="27" spans="1:15" ht="16" x14ac:dyDescent="0.2">
      <c r="A27" s="29" t="s">
        <v>45</v>
      </c>
      <c r="B27" s="14"/>
      <c r="C27" s="10"/>
      <c r="D27" s="15">
        <f>C27/$C$38</f>
        <v>0</v>
      </c>
      <c r="E27" s="16"/>
      <c r="F27" s="16"/>
      <c r="G27" s="16"/>
      <c r="H27" s="30"/>
      <c r="I27" s="5"/>
      <c r="J27" s="2"/>
      <c r="K27" s="2"/>
      <c r="L27" s="2"/>
      <c r="M27" s="13"/>
      <c r="N27" s="13"/>
    </row>
    <row r="28" spans="1:15" ht="16" x14ac:dyDescent="0.2">
      <c r="A28" s="29" t="s">
        <v>42</v>
      </c>
      <c r="B28" s="14"/>
      <c r="C28" s="10"/>
      <c r="D28" s="15">
        <f t="shared" si="0"/>
        <v>0</v>
      </c>
      <c r="E28" s="16"/>
      <c r="F28" s="16"/>
      <c r="G28" s="16"/>
      <c r="H28" s="30"/>
      <c r="I28" s="5"/>
      <c r="J28" s="2"/>
      <c r="K28" s="2"/>
      <c r="L28" s="2"/>
      <c r="M28" s="13"/>
      <c r="N28" s="13"/>
    </row>
    <row r="29" spans="1:15" ht="16" x14ac:dyDescent="0.2">
      <c r="A29" s="29" t="s">
        <v>38</v>
      </c>
      <c r="B29" s="14"/>
      <c r="C29" s="10"/>
      <c r="D29" s="15">
        <f t="shared" si="0"/>
        <v>0</v>
      </c>
      <c r="E29" s="16"/>
      <c r="F29" s="16"/>
      <c r="G29" s="16"/>
      <c r="H29" s="30"/>
      <c r="I29" s="5"/>
      <c r="J29" s="5"/>
      <c r="K29" s="2"/>
      <c r="L29" s="2"/>
      <c r="M29" s="2"/>
      <c r="N29" s="2"/>
    </row>
    <row r="30" spans="1:15" ht="16" x14ac:dyDescent="0.2">
      <c r="A30" s="29" t="s">
        <v>35</v>
      </c>
      <c r="B30" s="14"/>
      <c r="C30" s="10"/>
      <c r="D30" s="15">
        <f t="shared" si="0"/>
        <v>0</v>
      </c>
      <c r="E30" s="16"/>
      <c r="F30" s="16"/>
      <c r="G30" s="16"/>
      <c r="H30" s="30"/>
      <c r="I30" s="5"/>
      <c r="J30" s="5"/>
      <c r="K30" s="2"/>
      <c r="L30" s="2"/>
      <c r="M30" s="2"/>
      <c r="N30" s="2"/>
    </row>
    <row r="31" spans="1:15" ht="16" x14ac:dyDescent="0.2">
      <c r="A31" s="29" t="s">
        <v>34</v>
      </c>
      <c r="B31" s="14"/>
      <c r="C31" s="10"/>
      <c r="D31" s="15">
        <f t="shared" si="0"/>
        <v>0</v>
      </c>
      <c r="E31" s="16"/>
      <c r="F31" s="16"/>
      <c r="G31" s="16"/>
      <c r="H31" s="30"/>
      <c r="I31" s="5"/>
      <c r="J31" s="5"/>
      <c r="K31" s="2"/>
      <c r="L31" s="2"/>
      <c r="M31" s="2"/>
      <c r="N31" s="2"/>
    </row>
    <row r="32" spans="1:15" ht="16" x14ac:dyDescent="0.2">
      <c r="A32" s="29" t="s">
        <v>33</v>
      </c>
      <c r="B32" s="14"/>
      <c r="C32" s="10"/>
      <c r="D32" s="15">
        <f t="shared" si="0"/>
        <v>0</v>
      </c>
      <c r="E32" s="16"/>
      <c r="F32" s="16"/>
      <c r="G32" s="16"/>
      <c r="H32" s="30"/>
      <c r="I32" s="5"/>
      <c r="J32" s="5"/>
      <c r="K32" s="2"/>
      <c r="L32" s="2"/>
      <c r="M32" s="2"/>
      <c r="N32" s="2"/>
    </row>
    <row r="33" spans="1:14" ht="16" x14ac:dyDescent="0.2">
      <c r="A33" s="29" t="s">
        <v>32</v>
      </c>
      <c r="B33" s="14"/>
      <c r="C33" s="10"/>
      <c r="D33" s="15">
        <f t="shared" si="0"/>
        <v>0</v>
      </c>
      <c r="E33" s="16"/>
      <c r="F33" s="16"/>
      <c r="G33" s="16"/>
      <c r="H33" s="30"/>
      <c r="I33" s="5"/>
      <c r="J33" s="5"/>
      <c r="K33" s="2"/>
      <c r="L33" s="2"/>
      <c r="M33" s="2"/>
      <c r="N33" s="2"/>
    </row>
    <row r="34" spans="1:14" ht="16" x14ac:dyDescent="0.2">
      <c r="A34" s="29" t="s">
        <v>31</v>
      </c>
      <c r="B34" s="14"/>
      <c r="C34" s="10"/>
      <c r="D34" s="15">
        <f t="shared" si="0"/>
        <v>0</v>
      </c>
      <c r="E34" s="16"/>
      <c r="F34" s="16"/>
      <c r="G34" s="16"/>
      <c r="H34" s="30"/>
      <c r="I34" s="5"/>
      <c r="J34" s="5"/>
      <c r="K34" s="2"/>
      <c r="L34" s="2"/>
      <c r="M34" s="2"/>
      <c r="N34" s="2"/>
    </row>
    <row r="35" spans="1:14" ht="16" x14ac:dyDescent="0.2">
      <c r="A35" s="29" t="s">
        <v>30</v>
      </c>
      <c r="B35" s="14"/>
      <c r="C35" s="10"/>
      <c r="D35" s="15">
        <f t="shared" si="0"/>
        <v>0</v>
      </c>
      <c r="E35" s="16"/>
      <c r="F35" s="16"/>
      <c r="G35" s="16"/>
      <c r="H35" s="30"/>
      <c r="I35" s="5"/>
      <c r="J35" s="5"/>
      <c r="K35" s="2"/>
      <c r="L35" s="2"/>
      <c r="M35" s="2"/>
      <c r="N35" s="2"/>
    </row>
    <row r="36" spans="1:14" ht="16" x14ac:dyDescent="0.2">
      <c r="A36" s="29" t="s">
        <v>29</v>
      </c>
      <c r="B36" s="14"/>
      <c r="C36" s="10"/>
      <c r="D36" s="15">
        <f t="shared" si="0"/>
        <v>0</v>
      </c>
      <c r="E36" s="16"/>
      <c r="F36" s="16"/>
      <c r="G36" s="16"/>
      <c r="H36" s="30"/>
      <c r="I36" s="5"/>
      <c r="J36" s="5"/>
      <c r="K36" s="2"/>
      <c r="L36" s="2"/>
      <c r="M36" s="2"/>
      <c r="N36" s="2"/>
    </row>
    <row r="37" spans="1:14" ht="16" x14ac:dyDescent="0.2">
      <c r="A37" s="29" t="s">
        <v>28</v>
      </c>
      <c r="B37" s="14"/>
      <c r="C37" s="10"/>
      <c r="D37" s="15">
        <f t="shared" si="0"/>
        <v>0</v>
      </c>
      <c r="E37" s="16"/>
      <c r="F37" s="16"/>
      <c r="G37" s="16"/>
      <c r="H37" s="30"/>
      <c r="I37" s="5"/>
      <c r="J37" s="5"/>
      <c r="K37" s="2"/>
      <c r="L37" s="2"/>
      <c r="M37" s="2"/>
      <c r="N37" s="2"/>
    </row>
    <row r="38" spans="1:14" ht="17" thickBot="1" x14ac:dyDescent="0.25">
      <c r="A38" s="31" t="s">
        <v>27</v>
      </c>
      <c r="B38" s="32"/>
      <c r="C38" s="33">
        <f>SUM(C17:C37)</f>
        <v>20</v>
      </c>
      <c r="D38" s="34">
        <f>C38/C38</f>
        <v>1</v>
      </c>
      <c r="E38" s="35"/>
      <c r="F38" s="35"/>
      <c r="G38" s="35"/>
      <c r="H38" s="36"/>
      <c r="I38" s="5"/>
      <c r="J38" s="5"/>
      <c r="K38" s="2"/>
      <c r="L38" s="2"/>
      <c r="M38" s="2"/>
      <c r="N38" s="2"/>
    </row>
    <row r="39" spans="1:14" ht="16" x14ac:dyDescent="0.2">
      <c r="A39" s="19"/>
      <c r="B39" s="19"/>
      <c r="C39" s="22"/>
      <c r="D39" s="22"/>
      <c r="E39" s="5"/>
      <c r="F39" s="5"/>
      <c r="G39" s="5"/>
      <c r="H39" s="5"/>
      <c r="I39" s="5"/>
      <c r="J39" s="5"/>
      <c r="K39" s="2"/>
      <c r="L39" s="2"/>
      <c r="M39" s="2"/>
      <c r="N39" s="2"/>
    </row>
    <row r="40" spans="1:14" ht="19" customHeight="1" x14ac:dyDescent="0.2">
      <c r="A40" s="84" t="s">
        <v>26</v>
      </c>
      <c r="B40" s="84"/>
      <c r="C40" s="84"/>
      <c r="D40" s="84"/>
      <c r="E40" s="84"/>
      <c r="F40" s="84"/>
      <c r="G40" s="84"/>
      <c r="H40" s="84"/>
      <c r="I40" s="5"/>
      <c r="J40" s="5"/>
      <c r="K40" s="2"/>
      <c r="L40" s="2"/>
      <c r="M40" s="2"/>
      <c r="N40" s="2"/>
    </row>
    <row r="41" spans="1:14" ht="16" x14ac:dyDescent="0.2">
      <c r="A41" s="19"/>
      <c r="B41" s="19"/>
      <c r="C41" s="22"/>
      <c r="D41" s="22"/>
      <c r="E41" s="5"/>
      <c r="F41" s="5"/>
      <c r="G41" s="5"/>
      <c r="H41" s="5"/>
      <c r="I41" s="5"/>
      <c r="J41" s="5"/>
      <c r="K41" s="2"/>
      <c r="L41" s="2"/>
      <c r="M41" s="2"/>
      <c r="N41" s="2"/>
    </row>
    <row r="42" spans="1:14" ht="17" thickBot="1" x14ac:dyDescent="0.25">
      <c r="A42" s="19"/>
      <c r="B42" s="19"/>
      <c r="C42" s="22"/>
      <c r="D42" s="22"/>
      <c r="E42" s="5"/>
      <c r="F42" s="5"/>
      <c r="G42" s="5"/>
      <c r="H42" s="5"/>
      <c r="I42" s="5"/>
      <c r="J42" s="2"/>
      <c r="K42" s="2"/>
      <c r="L42" s="2"/>
      <c r="M42" s="2"/>
      <c r="N42" s="2"/>
    </row>
    <row r="43" spans="1:14" ht="16" x14ac:dyDescent="0.2">
      <c r="A43" s="23" t="s">
        <v>230</v>
      </c>
      <c r="B43" s="24"/>
      <c r="C43" s="24"/>
      <c r="D43" s="24"/>
      <c r="E43" s="24"/>
      <c r="F43" s="24"/>
      <c r="G43" s="24"/>
      <c r="H43" s="25"/>
      <c r="I43" s="2"/>
      <c r="J43" s="2"/>
      <c r="K43" s="2"/>
      <c r="L43" s="2"/>
      <c r="M43" s="2"/>
      <c r="N43" s="2"/>
    </row>
    <row r="44" spans="1:14" x14ac:dyDescent="0.2">
      <c r="A44" s="37"/>
      <c r="B44" s="72"/>
      <c r="C44" s="72"/>
      <c r="D44" s="72"/>
      <c r="E44" s="72"/>
      <c r="F44" s="72"/>
      <c r="G44" s="72"/>
      <c r="H44" s="38"/>
      <c r="I44" s="2"/>
      <c r="J44" s="2"/>
      <c r="K44" s="2"/>
      <c r="L44" s="2"/>
      <c r="M44" s="2"/>
      <c r="N44" s="2"/>
    </row>
    <row r="45" spans="1:14" x14ac:dyDescent="0.2">
      <c r="A45" s="51" t="s">
        <v>25</v>
      </c>
      <c r="B45" s="85"/>
      <c r="C45" s="85"/>
      <c r="D45" s="85"/>
      <c r="E45" s="85"/>
      <c r="F45" s="85"/>
      <c r="G45" s="85"/>
      <c r="H45" s="52"/>
      <c r="I45" s="2"/>
      <c r="J45" s="2"/>
      <c r="K45" s="2"/>
      <c r="L45" s="2"/>
      <c r="M45" s="2"/>
      <c r="N45" s="2"/>
    </row>
    <row r="46" spans="1:14" x14ac:dyDescent="0.2">
      <c r="A46" s="37"/>
      <c r="B46" s="72"/>
      <c r="C46" s="72"/>
      <c r="D46" s="72"/>
      <c r="E46" s="72"/>
      <c r="F46" s="72"/>
      <c r="G46" s="72"/>
      <c r="H46" s="38"/>
      <c r="I46" s="2"/>
      <c r="J46" s="2"/>
      <c r="K46" s="2"/>
      <c r="L46" s="2"/>
      <c r="M46" s="2"/>
      <c r="N46" s="2"/>
    </row>
    <row r="47" spans="1:14" ht="15" customHeight="1" x14ac:dyDescent="0.2">
      <c r="A47" s="57" t="s">
        <v>24</v>
      </c>
      <c r="B47" s="86" t="s">
        <v>23</v>
      </c>
      <c r="C47" s="87" t="s">
        <v>22</v>
      </c>
      <c r="D47" s="87"/>
      <c r="E47" s="87" t="s">
        <v>18</v>
      </c>
      <c r="F47" s="87"/>
      <c r="G47" s="86" t="s">
        <v>21</v>
      </c>
      <c r="H47" s="61" t="s">
        <v>20</v>
      </c>
      <c r="I47" s="2"/>
      <c r="J47" s="2"/>
      <c r="K47" s="2"/>
      <c r="L47" s="2"/>
      <c r="M47" s="2"/>
      <c r="N47" s="2"/>
    </row>
    <row r="48" spans="1:14" ht="15" customHeight="1" x14ac:dyDescent="0.2">
      <c r="A48" s="58"/>
      <c r="B48" s="59"/>
      <c r="C48" s="54"/>
      <c r="D48" s="54"/>
      <c r="E48" s="54"/>
      <c r="F48" s="54"/>
      <c r="G48" s="60"/>
      <c r="H48" s="62"/>
      <c r="I48" s="2"/>
      <c r="J48" s="2" t="s">
        <v>19</v>
      </c>
      <c r="K48" s="2" t="s">
        <v>18</v>
      </c>
      <c r="L48" s="2"/>
      <c r="M48" s="2"/>
      <c r="N48" s="2"/>
    </row>
    <row r="49" spans="1:14" ht="22" customHeight="1" x14ac:dyDescent="0.2">
      <c r="A49" s="88" t="s">
        <v>93</v>
      </c>
      <c r="B49" s="74" t="s">
        <v>94</v>
      </c>
      <c r="C49" s="75" t="s">
        <v>95</v>
      </c>
      <c r="D49" s="75"/>
      <c r="E49" s="75" t="s">
        <v>96</v>
      </c>
      <c r="F49" s="75"/>
      <c r="G49" s="76"/>
      <c r="H49" s="89">
        <v>100</v>
      </c>
      <c r="I49" s="2"/>
      <c r="J49" s="2"/>
      <c r="K49" s="2"/>
      <c r="L49" s="2"/>
      <c r="M49" s="2"/>
      <c r="N49" s="2"/>
    </row>
    <row r="50" spans="1:14" ht="22" customHeight="1" x14ac:dyDescent="0.2">
      <c r="A50" s="88"/>
      <c r="B50" s="74"/>
      <c r="C50" s="78"/>
      <c r="D50" s="79"/>
      <c r="E50" s="78"/>
      <c r="F50" s="79"/>
      <c r="G50" s="76"/>
      <c r="H50" s="89"/>
      <c r="I50" s="2"/>
      <c r="J50" s="2"/>
      <c r="K50" s="2"/>
      <c r="L50" s="2"/>
      <c r="M50" s="2"/>
      <c r="N50" s="2"/>
    </row>
    <row r="51" spans="1:14" ht="18" customHeight="1" x14ac:dyDescent="0.2">
      <c r="A51" s="90" t="s">
        <v>10</v>
      </c>
      <c r="B51" s="16" t="s">
        <v>10</v>
      </c>
      <c r="C51" s="77"/>
      <c r="D51" s="77"/>
      <c r="E51" s="77" t="s">
        <v>10</v>
      </c>
      <c r="F51" s="77"/>
      <c r="G51" s="10"/>
      <c r="H51" s="40">
        <v>1</v>
      </c>
      <c r="I51" s="2"/>
      <c r="J51" s="17" t="s">
        <v>10</v>
      </c>
      <c r="K51" s="17" t="s">
        <v>10</v>
      </c>
      <c r="L51" s="2"/>
      <c r="M51" s="2"/>
      <c r="N51" s="2"/>
    </row>
    <row r="52" spans="1:14" ht="17" customHeight="1" x14ac:dyDescent="0.2">
      <c r="A52" s="39" t="s">
        <v>10</v>
      </c>
      <c r="B52" s="16" t="s">
        <v>10</v>
      </c>
      <c r="C52" s="65"/>
      <c r="D52" s="66"/>
      <c r="E52" s="65" t="s">
        <v>10</v>
      </c>
      <c r="F52" s="66"/>
      <c r="G52" s="10"/>
      <c r="H52" s="40"/>
      <c r="I52" s="2"/>
      <c r="J52" s="2" t="s">
        <v>17</v>
      </c>
      <c r="K52" s="2" t="s">
        <v>16</v>
      </c>
      <c r="L52" s="2"/>
      <c r="M52" s="2"/>
      <c r="N52" s="2"/>
    </row>
    <row r="53" spans="1:14" ht="18" customHeight="1" x14ac:dyDescent="0.2">
      <c r="A53" s="39"/>
      <c r="B53" s="16"/>
      <c r="C53" s="65"/>
      <c r="D53" s="66"/>
      <c r="E53" s="65"/>
      <c r="F53" s="66"/>
      <c r="G53" s="10"/>
      <c r="H53" s="40"/>
      <c r="I53" s="2"/>
      <c r="J53" s="2" t="s">
        <v>15</v>
      </c>
      <c r="K53" s="2" t="s">
        <v>14</v>
      </c>
      <c r="L53" s="2"/>
      <c r="M53" s="2"/>
      <c r="N53" s="2"/>
    </row>
    <row r="54" spans="1:14" ht="17" customHeight="1" x14ac:dyDescent="0.2">
      <c r="A54" s="39"/>
      <c r="B54" s="16"/>
      <c r="C54" s="65"/>
      <c r="D54" s="66"/>
      <c r="E54" s="65"/>
      <c r="F54" s="66"/>
      <c r="G54" s="10"/>
      <c r="H54" s="40"/>
      <c r="I54" s="2"/>
      <c r="J54" s="2"/>
      <c r="K54" s="2" t="s">
        <v>13</v>
      </c>
      <c r="L54" s="2"/>
      <c r="M54" s="2"/>
      <c r="N54" s="2"/>
    </row>
    <row r="55" spans="1:14" ht="18" customHeight="1" x14ac:dyDescent="0.2">
      <c r="A55" s="39"/>
      <c r="B55" s="16"/>
      <c r="C55" s="65"/>
      <c r="D55" s="66"/>
      <c r="E55" s="65"/>
      <c r="F55" s="66"/>
      <c r="G55" s="10"/>
      <c r="H55" s="40"/>
      <c r="I55" s="2"/>
      <c r="J55" s="2" t="s">
        <v>12</v>
      </c>
      <c r="K55" s="2" t="s">
        <v>11</v>
      </c>
      <c r="L55" s="2"/>
      <c r="M55" s="2"/>
      <c r="N55" s="2"/>
    </row>
    <row r="56" spans="1:14" x14ac:dyDescent="0.2">
      <c r="A56" s="39"/>
      <c r="B56" s="16"/>
      <c r="C56" s="65"/>
      <c r="D56" s="66"/>
      <c r="E56" s="65"/>
      <c r="F56" s="66"/>
      <c r="G56" s="10"/>
      <c r="H56" s="40"/>
      <c r="I56" s="2"/>
      <c r="J56" s="17" t="s">
        <v>10</v>
      </c>
      <c r="K56" s="2" t="s">
        <v>9</v>
      </c>
      <c r="L56" s="2"/>
      <c r="M56" s="2"/>
      <c r="N56" s="2"/>
    </row>
    <row r="57" spans="1:14" x14ac:dyDescent="0.2">
      <c r="A57" s="39"/>
      <c r="B57" s="16"/>
      <c r="C57" s="65"/>
      <c r="D57" s="66"/>
      <c r="E57" s="65"/>
      <c r="F57" s="66"/>
      <c r="G57" s="10"/>
      <c r="H57" s="40"/>
      <c r="I57" s="2"/>
      <c r="J57" s="2" t="s">
        <v>8</v>
      </c>
      <c r="K57" s="2" t="s">
        <v>7</v>
      </c>
      <c r="L57" s="2"/>
      <c r="M57" s="2"/>
      <c r="N57" s="2"/>
    </row>
    <row r="58" spans="1:14" x14ac:dyDescent="0.2">
      <c r="A58" s="39"/>
      <c r="B58" s="16"/>
      <c r="C58" s="65"/>
      <c r="D58" s="66"/>
      <c r="E58" s="65"/>
      <c r="F58" s="66"/>
      <c r="G58" s="10"/>
      <c r="H58" s="40"/>
      <c r="I58" s="2"/>
      <c r="J58" s="2" t="s">
        <v>6</v>
      </c>
      <c r="K58" s="2"/>
      <c r="L58" s="2"/>
      <c r="M58" s="2"/>
      <c r="N58" s="2"/>
    </row>
    <row r="59" spans="1:14" x14ac:dyDescent="0.2">
      <c r="A59" s="39"/>
      <c r="B59" s="16"/>
      <c r="C59" s="65"/>
      <c r="D59" s="66"/>
      <c r="E59" s="65"/>
      <c r="F59" s="66"/>
      <c r="G59" s="10"/>
      <c r="H59" s="40"/>
      <c r="I59" s="2"/>
      <c r="J59" s="2" t="s">
        <v>5</v>
      </c>
      <c r="K59" s="2"/>
      <c r="L59" s="2"/>
      <c r="M59" s="2"/>
      <c r="N59" s="2"/>
    </row>
    <row r="60" spans="1:14" ht="16" thickBot="1" x14ac:dyDescent="0.25">
      <c r="A60" s="41"/>
      <c r="B60" s="42"/>
      <c r="C60" s="69"/>
      <c r="D60" s="70"/>
      <c r="E60" s="69"/>
      <c r="F60" s="70"/>
      <c r="G60" s="43"/>
      <c r="H60" s="44"/>
      <c r="I60" s="2"/>
      <c r="J60" s="2" t="s">
        <v>4</v>
      </c>
      <c r="K60" s="2"/>
      <c r="L60" s="2"/>
      <c r="M60" s="2"/>
      <c r="N60" s="2"/>
    </row>
    <row r="61" spans="1:14" x14ac:dyDescent="0.2">
      <c r="A61" s="18"/>
      <c r="B61" s="19"/>
      <c r="C61" s="20"/>
      <c r="D61" s="21"/>
      <c r="E61" s="2"/>
      <c r="F61" s="2"/>
      <c r="G61" s="11"/>
      <c r="H61" s="21"/>
      <c r="I61" s="2"/>
      <c r="J61" s="2" t="s">
        <v>3</v>
      </c>
      <c r="K61" s="2"/>
      <c r="L61" s="2"/>
      <c r="M61" s="2"/>
      <c r="N61" s="2"/>
    </row>
    <row r="62" spans="1:14" ht="19" customHeight="1" x14ac:dyDescent="0.2">
      <c r="A62" s="84" t="s">
        <v>2</v>
      </c>
      <c r="B62" s="84"/>
      <c r="C62" s="84"/>
      <c r="D62" s="84"/>
      <c r="E62" s="84"/>
      <c r="F62" s="84"/>
      <c r="G62" s="84"/>
      <c r="H62" s="84"/>
      <c r="I62" s="2"/>
      <c r="J62" s="2"/>
      <c r="K62" s="2"/>
      <c r="L62" s="2"/>
      <c r="M62" s="2"/>
      <c r="N62" s="2"/>
    </row>
    <row r="63" spans="1:14" x14ac:dyDescent="0.2">
      <c r="A63" s="18"/>
      <c r="B63" s="19"/>
      <c r="C63" s="20"/>
      <c r="D63" s="21"/>
      <c r="E63" s="2"/>
      <c r="F63" s="2"/>
      <c r="G63" s="11"/>
      <c r="H63" s="21"/>
      <c r="I63" s="2"/>
      <c r="J63" s="2"/>
      <c r="K63" s="2"/>
      <c r="L63" s="2"/>
      <c r="M63" s="2"/>
      <c r="N63" s="2"/>
    </row>
    <row r="64" spans="1:14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</sheetData>
  <mergeCells count="42">
    <mergeCell ref="A62:H62"/>
    <mergeCell ref="B4:H4"/>
    <mergeCell ref="C60:D60"/>
    <mergeCell ref="E60:F60"/>
    <mergeCell ref="E57:F57"/>
    <mergeCell ref="E58:F58"/>
    <mergeCell ref="E59:F59"/>
    <mergeCell ref="C50:D50"/>
    <mergeCell ref="E50:F50"/>
    <mergeCell ref="C56:D56"/>
    <mergeCell ref="E56:F56"/>
    <mergeCell ref="C57:D57"/>
    <mergeCell ref="C58:D58"/>
    <mergeCell ref="C59:D59"/>
    <mergeCell ref="C53:D53"/>
    <mergeCell ref="E53:F53"/>
    <mergeCell ref="C54:D54"/>
    <mergeCell ref="E54:F54"/>
    <mergeCell ref="C55:D55"/>
    <mergeCell ref="E55:F55"/>
    <mergeCell ref="F15:F16"/>
    <mergeCell ref="A40:H40"/>
    <mergeCell ref="C51:D51"/>
    <mergeCell ref="E51:F51"/>
    <mergeCell ref="C52:D52"/>
    <mergeCell ref="E52:F52"/>
    <mergeCell ref="C49:D49"/>
    <mergeCell ref="E49:F49"/>
    <mergeCell ref="A45:H45"/>
    <mergeCell ref="G15:G16"/>
    <mergeCell ref="H15:H16"/>
    <mergeCell ref="A47:A48"/>
    <mergeCell ref="B47:B48"/>
    <mergeCell ref="C47:D48"/>
    <mergeCell ref="E47:F48"/>
    <mergeCell ref="G47:G48"/>
    <mergeCell ref="H47:H48"/>
    <mergeCell ref="A15:A16"/>
    <mergeCell ref="B15:B16"/>
    <mergeCell ref="C15:C16"/>
    <mergeCell ref="D15:D16"/>
    <mergeCell ref="E15:E16"/>
  </mergeCells>
  <dataValidations count="8">
    <dataValidation type="list" allowBlank="1" showInputMessage="1" showErrorMessage="1" sqref="A51:A60" xr:uid="{0CA6707C-40AB-9043-A7F4-80AD19B52C40}">
      <formula1>$J$51:$J$53</formula1>
    </dataValidation>
    <dataValidation type="list" allowBlank="1" showInputMessage="1" showErrorMessage="1" sqref="B51:B60" xr:uid="{867AF8FF-BFD2-0C4A-AA18-443AC36A98CC}">
      <formula1>$J$56:$J$61</formula1>
    </dataValidation>
    <dataValidation type="list" allowBlank="1" showInputMessage="1" showErrorMessage="1" sqref="E51:F60" xr:uid="{94C3B456-EDAF-1E43-BA32-8ABBD2BA2754}">
      <formula1>$K$51:$K$57</formula1>
    </dataValidation>
    <dataValidation type="list" allowBlank="1" showInputMessage="1" showErrorMessage="1" sqref="F17:F37" xr:uid="{9B553BFD-07A6-3046-AC53-EC28236BE50D}">
      <formula1>$J$25:$J$28</formula1>
    </dataValidation>
    <dataValidation type="list" allowBlank="1" showInputMessage="1" showErrorMessage="1" sqref="B41:B42 B38:B39 B61 B63" xr:uid="{957CB44B-476D-1D40-8C53-ECF4CD038ED9}">
      <formula1>#REF!</formula1>
    </dataValidation>
    <dataValidation type="list" allowBlank="1" showInputMessage="1" showErrorMessage="1" sqref="G17:G37" xr:uid="{5D40C47B-24D6-1542-8685-9C0CCA5F1920}">
      <formula1>$K$17:$K$22</formula1>
    </dataValidation>
    <dataValidation type="list" allowBlank="1" showInputMessage="1" showErrorMessage="1" sqref="E17:E37" xr:uid="{9E170C78-7B5A-8040-BD87-AFFF4ADBAF89}">
      <formula1>$J$17:$J$21</formula1>
    </dataValidation>
    <dataValidation type="list" allowBlank="1" showInputMessage="1" showErrorMessage="1" sqref="H17:H37" xr:uid="{7F0421C6-6036-4142-926E-E78D763CA1E2}">
      <formula1>$L$17:$L$23</formula1>
    </dataValidation>
  </dataValidation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22BA-2341-2440-819B-E58D3931A0A8}">
  <dimension ref="A1:Q39"/>
  <sheetViews>
    <sheetView zoomScaleNormal="100" workbookViewId="0">
      <selection activeCell="G33" sqref="G33"/>
    </sheetView>
  </sheetViews>
  <sheetFormatPr baseColWidth="10" defaultRowHeight="15" x14ac:dyDescent="0.2"/>
  <cols>
    <col min="1" max="1" width="35.6640625" customWidth="1"/>
    <col min="2" max="2" width="30.33203125" customWidth="1"/>
    <col min="3" max="3" width="29.33203125" customWidth="1"/>
    <col min="4" max="4" width="31.1640625" customWidth="1"/>
    <col min="5" max="5" width="32.5" customWidth="1"/>
  </cols>
  <sheetData>
    <row r="1" spans="1:8" ht="23" x14ac:dyDescent="0.25">
      <c r="A1" s="7" t="s">
        <v>83</v>
      </c>
    </row>
    <row r="2" spans="1:8" ht="18" customHeight="1" thickBot="1" x14ac:dyDescent="0.3">
      <c r="A2" s="7"/>
    </row>
    <row r="3" spans="1:8" ht="19" customHeight="1" x14ac:dyDescent="0.2">
      <c r="A3" s="204" t="s">
        <v>0</v>
      </c>
      <c r="B3" s="233" t="s">
        <v>226</v>
      </c>
      <c r="C3" s="209"/>
      <c r="D3" s="209"/>
      <c r="E3" s="182"/>
    </row>
    <row r="4" spans="1:8" ht="20" customHeight="1" thickBot="1" x14ac:dyDescent="0.25">
      <c r="A4" s="206" t="s">
        <v>81</v>
      </c>
      <c r="B4" s="234" t="s">
        <v>205</v>
      </c>
      <c r="C4" s="210"/>
      <c r="D4" s="210"/>
      <c r="E4" s="36"/>
    </row>
    <row r="5" spans="1:8" ht="20" customHeight="1" x14ac:dyDescent="0.2"/>
    <row r="6" spans="1:8" ht="17" customHeight="1" thickBot="1" x14ac:dyDescent="0.25">
      <c r="A6" s="106" t="s">
        <v>228</v>
      </c>
      <c r="B6" s="106"/>
      <c r="C6" s="106"/>
      <c r="D6" s="106"/>
      <c r="E6" s="106"/>
      <c r="F6" s="2"/>
    </row>
    <row r="7" spans="1:8" ht="16" customHeight="1" thickBot="1" x14ac:dyDescent="0.25">
      <c r="A7" s="117"/>
      <c r="B7" s="118"/>
      <c r="C7" s="118"/>
      <c r="D7" s="119"/>
      <c r="E7" s="119"/>
    </row>
    <row r="8" spans="1:8" ht="22" customHeight="1" x14ac:dyDescent="0.2">
      <c r="A8" s="218" t="s">
        <v>107</v>
      </c>
      <c r="B8" s="219"/>
      <c r="C8" s="219"/>
      <c r="D8" s="219"/>
      <c r="E8" s="220"/>
    </row>
    <row r="9" spans="1:8" ht="37" customHeight="1" x14ac:dyDescent="0.2">
      <c r="A9" s="166" t="s">
        <v>89</v>
      </c>
      <c r="B9" s="91" t="s">
        <v>68</v>
      </c>
      <c r="C9" s="91"/>
      <c r="D9" s="91"/>
      <c r="E9" s="92"/>
    </row>
    <row r="10" spans="1:8" ht="39" customHeight="1" x14ac:dyDescent="0.2">
      <c r="A10" s="166" t="s">
        <v>90</v>
      </c>
      <c r="B10" s="91" t="s">
        <v>65</v>
      </c>
      <c r="C10" s="91"/>
      <c r="D10" s="91"/>
      <c r="E10" s="92"/>
    </row>
    <row r="11" spans="1:8" ht="36" customHeight="1" x14ac:dyDescent="0.2">
      <c r="A11" s="166" t="s">
        <v>91</v>
      </c>
      <c r="B11" s="91" t="s">
        <v>59</v>
      </c>
      <c r="C11" s="91"/>
      <c r="D11" s="91"/>
      <c r="E11" s="92"/>
    </row>
    <row r="12" spans="1:8" ht="37" customHeight="1" thickBot="1" x14ac:dyDescent="0.25">
      <c r="A12" s="168" t="s">
        <v>92</v>
      </c>
      <c r="B12" s="95" t="s">
        <v>56</v>
      </c>
      <c r="C12" s="95"/>
      <c r="D12" s="95"/>
      <c r="E12" s="96"/>
    </row>
    <row r="13" spans="1:8" ht="19" customHeight="1" thickBot="1" x14ac:dyDescent="0.25">
      <c r="A13" s="116"/>
      <c r="B13" s="116"/>
      <c r="C13" s="116"/>
      <c r="D13" s="116"/>
      <c r="E13" s="116"/>
    </row>
    <row r="14" spans="1:8" ht="21" customHeight="1" x14ac:dyDescent="0.2">
      <c r="A14" s="221" t="s">
        <v>108</v>
      </c>
      <c r="B14" s="222"/>
      <c r="C14" s="222"/>
      <c r="D14" s="222"/>
      <c r="E14" s="223"/>
    </row>
    <row r="15" spans="1:8" s="6" customFormat="1" ht="20" customHeight="1" x14ac:dyDescent="0.2">
      <c r="A15" s="104" t="s">
        <v>52</v>
      </c>
      <c r="B15" s="103"/>
      <c r="C15" s="103"/>
      <c r="D15" s="103"/>
      <c r="E15" s="105"/>
    </row>
    <row r="16" spans="1:8" ht="23" customHeight="1" x14ac:dyDescent="0.25">
      <c r="A16" s="166" t="s">
        <v>50</v>
      </c>
      <c r="B16" s="93" t="s">
        <v>49</v>
      </c>
      <c r="C16" s="93"/>
      <c r="D16" s="93"/>
      <c r="E16" s="94"/>
      <c r="H16" s="7"/>
    </row>
    <row r="17" spans="1:17" ht="22" customHeight="1" x14ac:dyDescent="0.2">
      <c r="A17" s="166" t="s">
        <v>47</v>
      </c>
      <c r="B17" s="93" t="s">
        <v>46</v>
      </c>
      <c r="C17" s="93"/>
      <c r="D17" s="93"/>
      <c r="E17" s="94"/>
      <c r="H17" s="8"/>
    </row>
    <row r="18" spans="1:17" ht="23" customHeight="1" x14ac:dyDescent="0.2">
      <c r="A18" s="166" t="s">
        <v>44</v>
      </c>
      <c r="B18" s="93" t="s">
        <v>43</v>
      </c>
      <c r="C18" s="93"/>
      <c r="D18" s="93"/>
      <c r="E18" s="94"/>
    </row>
    <row r="19" spans="1:17" s="6" customFormat="1" ht="27" customHeight="1" x14ac:dyDescent="0.2">
      <c r="A19" s="166" t="s">
        <v>40</v>
      </c>
      <c r="B19" s="93" t="s">
        <v>39</v>
      </c>
      <c r="C19" s="93"/>
      <c r="D19" s="93"/>
      <c r="E19" s="94"/>
    </row>
    <row r="20" spans="1:17" ht="26" customHeight="1" thickBot="1" x14ac:dyDescent="0.25">
      <c r="A20" s="167" t="s">
        <v>37</v>
      </c>
      <c r="B20" s="95" t="s">
        <v>36</v>
      </c>
      <c r="C20" s="95"/>
      <c r="D20" s="95"/>
      <c r="E20" s="96"/>
    </row>
    <row r="21" spans="1:17" s="2" customFormat="1" ht="19" customHeight="1" thickBot="1" x14ac:dyDescent="0.3">
      <c r="A21" s="6"/>
      <c r="B21"/>
      <c r="C21"/>
      <c r="D21"/>
      <c r="E21"/>
      <c r="F21"/>
      <c r="J21" s="7"/>
    </row>
    <row r="22" spans="1:17" ht="20" customHeight="1" x14ac:dyDescent="0.2">
      <c r="A22" s="224" t="s">
        <v>97</v>
      </c>
      <c r="B22" s="225"/>
      <c r="C22" s="225"/>
      <c r="D22" s="225"/>
      <c r="E22" s="226"/>
      <c r="J22" s="8"/>
      <c r="K22" s="2"/>
      <c r="L22" s="2"/>
      <c r="M22" s="2"/>
      <c r="N22" s="2"/>
      <c r="O22" s="2"/>
      <c r="P22" s="2"/>
      <c r="Q22" s="2"/>
    </row>
    <row r="23" spans="1:17" ht="22" customHeight="1" x14ac:dyDescent="0.2">
      <c r="A23" s="111" t="s">
        <v>98</v>
      </c>
      <c r="B23" s="107" t="s">
        <v>99</v>
      </c>
      <c r="C23" s="108"/>
      <c r="D23" s="109"/>
      <c r="E23" s="112"/>
      <c r="I23" s="119"/>
      <c r="J23" s="183"/>
      <c r="K23" s="184"/>
      <c r="L23" s="184"/>
      <c r="M23" s="184"/>
      <c r="N23" s="184"/>
      <c r="O23" s="184"/>
      <c r="P23" s="184"/>
      <c r="Q23" s="184"/>
    </row>
    <row r="24" spans="1:17" ht="18" customHeight="1" x14ac:dyDescent="0.2">
      <c r="A24" s="111"/>
      <c r="B24" s="97">
        <v>1</v>
      </c>
      <c r="C24" s="97">
        <v>2</v>
      </c>
      <c r="D24" s="97">
        <v>3</v>
      </c>
      <c r="E24" s="98">
        <v>4</v>
      </c>
      <c r="I24" s="119"/>
      <c r="J24" s="183"/>
      <c r="K24" s="185"/>
      <c r="L24" s="185"/>
      <c r="M24" s="185"/>
      <c r="N24" s="185"/>
      <c r="O24" s="185"/>
      <c r="P24" s="185"/>
      <c r="Q24" s="185"/>
    </row>
    <row r="25" spans="1:17" ht="21" customHeight="1" x14ac:dyDescent="0.2">
      <c r="A25" s="99">
        <v>2</v>
      </c>
      <c r="B25" s="100" t="s">
        <v>102</v>
      </c>
      <c r="C25" s="100" t="s">
        <v>102</v>
      </c>
      <c r="D25" s="100" t="s">
        <v>102</v>
      </c>
      <c r="E25" s="101" t="s">
        <v>103</v>
      </c>
      <c r="I25" s="119"/>
      <c r="J25" s="183"/>
      <c r="K25" s="183"/>
      <c r="L25" s="184"/>
      <c r="M25" s="184"/>
      <c r="N25" s="184"/>
      <c r="O25" s="184"/>
      <c r="P25" s="184"/>
      <c r="Q25" s="184"/>
    </row>
    <row r="26" spans="1:17" ht="24" customHeight="1" x14ac:dyDescent="0.2">
      <c r="A26" s="102" t="s">
        <v>100</v>
      </c>
      <c r="B26" s="100" t="s">
        <v>102</v>
      </c>
      <c r="C26" s="100" t="s">
        <v>102</v>
      </c>
      <c r="D26" s="100" t="s">
        <v>102</v>
      </c>
      <c r="E26" s="101" t="s">
        <v>103</v>
      </c>
      <c r="I26" s="119"/>
      <c r="J26" s="183"/>
      <c r="K26" s="183"/>
      <c r="L26" s="184"/>
      <c r="M26" s="184"/>
      <c r="N26" s="184"/>
      <c r="O26" s="184"/>
      <c r="P26" s="184"/>
      <c r="Q26" s="184"/>
    </row>
    <row r="27" spans="1:17" ht="23" customHeight="1" x14ac:dyDescent="0.2">
      <c r="A27" s="102" t="s">
        <v>101</v>
      </c>
      <c r="B27" s="100" t="s">
        <v>102</v>
      </c>
      <c r="C27" s="100" t="s">
        <v>102</v>
      </c>
      <c r="D27" s="100" t="s">
        <v>103</v>
      </c>
      <c r="E27" s="101" t="s">
        <v>103</v>
      </c>
      <c r="I27" s="119"/>
      <c r="J27" s="183"/>
      <c r="K27" s="186"/>
      <c r="L27" s="184"/>
      <c r="M27" s="184"/>
      <c r="N27" s="184"/>
      <c r="O27" s="184"/>
      <c r="P27" s="184"/>
      <c r="Q27" s="184"/>
    </row>
    <row r="28" spans="1:17" ht="23" customHeight="1" x14ac:dyDescent="0.2">
      <c r="A28" s="99">
        <v>4</v>
      </c>
      <c r="B28" s="100" t="s">
        <v>102</v>
      </c>
      <c r="C28" s="100" t="s">
        <v>103</v>
      </c>
      <c r="D28" s="100" t="s">
        <v>103</v>
      </c>
      <c r="E28" s="101" t="s">
        <v>103</v>
      </c>
      <c r="I28" s="119"/>
      <c r="J28" s="187"/>
      <c r="K28" s="186"/>
      <c r="L28" s="184"/>
      <c r="M28" s="184"/>
      <c r="N28" s="184"/>
      <c r="O28" s="184"/>
      <c r="P28" s="184"/>
      <c r="Q28" s="188"/>
    </row>
    <row r="29" spans="1:17" ht="24" customHeight="1" x14ac:dyDescent="0.2">
      <c r="A29" s="113" t="s">
        <v>104</v>
      </c>
      <c r="B29" s="110"/>
      <c r="C29" s="110"/>
      <c r="D29" s="110"/>
      <c r="E29" s="114"/>
      <c r="I29" s="119"/>
      <c r="J29" s="119"/>
      <c r="K29" s="119"/>
      <c r="L29" s="119"/>
      <c r="M29" s="119"/>
      <c r="N29" s="119"/>
      <c r="O29" s="119"/>
      <c r="P29" s="119"/>
      <c r="Q29" s="119"/>
    </row>
    <row r="30" spans="1:17" ht="23" customHeight="1" x14ac:dyDescent="0.2">
      <c r="A30" s="113" t="s">
        <v>105</v>
      </c>
      <c r="B30" s="110"/>
      <c r="C30" s="110"/>
      <c r="D30" s="110"/>
      <c r="E30" s="114"/>
    </row>
    <row r="31" spans="1:17" ht="23" customHeight="1" thickBot="1" x14ac:dyDescent="0.25">
      <c r="A31" s="115" t="s">
        <v>106</v>
      </c>
      <c r="B31" s="95"/>
      <c r="C31" s="95"/>
      <c r="D31" s="95"/>
      <c r="E31" s="96"/>
    </row>
    <row r="32" spans="1:17" ht="20" customHeight="1" x14ac:dyDescent="0.2">
      <c r="A32" s="80"/>
      <c r="B32" s="80"/>
      <c r="C32" s="80"/>
      <c r="D32" s="80"/>
      <c r="E32" s="80"/>
    </row>
    <row r="33" spans="1:5" ht="17" customHeight="1" thickBot="1" x14ac:dyDescent="0.25">
      <c r="A33" s="120" t="s">
        <v>229</v>
      </c>
      <c r="B33" s="121"/>
      <c r="C33" s="121"/>
      <c r="D33" s="121"/>
      <c r="E33" s="121"/>
    </row>
    <row r="34" spans="1:5" ht="20" customHeight="1" thickBot="1" x14ac:dyDescent="0.25"/>
    <row r="35" spans="1:5" ht="22" customHeight="1" x14ac:dyDescent="0.2">
      <c r="A35" s="81" t="s">
        <v>109</v>
      </c>
      <c r="B35" s="82"/>
      <c r="C35" s="82"/>
      <c r="D35" s="82" t="s">
        <v>111</v>
      </c>
      <c r="E35" s="83"/>
    </row>
    <row r="36" spans="1:5" ht="35" customHeight="1" x14ac:dyDescent="0.2">
      <c r="A36" s="169" t="s">
        <v>24</v>
      </c>
      <c r="B36" s="170" t="s">
        <v>110</v>
      </c>
      <c r="C36" s="170"/>
      <c r="D36" s="171" t="s">
        <v>112</v>
      </c>
      <c r="E36" s="172" t="s">
        <v>113</v>
      </c>
    </row>
    <row r="37" spans="1:5" ht="25" customHeight="1" x14ac:dyDescent="0.2">
      <c r="A37" s="173" t="s">
        <v>114</v>
      </c>
      <c r="B37" s="174" t="s">
        <v>115</v>
      </c>
      <c r="C37" s="174"/>
      <c r="D37" s="175">
        <v>45</v>
      </c>
      <c r="E37" s="176">
        <v>35</v>
      </c>
    </row>
    <row r="38" spans="1:5" ht="24" customHeight="1" x14ac:dyDescent="0.2">
      <c r="A38" s="177" t="s">
        <v>15</v>
      </c>
      <c r="B38" s="174" t="s">
        <v>116</v>
      </c>
      <c r="C38" s="174"/>
      <c r="D38" s="175">
        <v>45</v>
      </c>
      <c r="E38" s="176">
        <v>35</v>
      </c>
    </row>
    <row r="39" spans="1:5" ht="26" customHeight="1" thickBot="1" x14ac:dyDescent="0.25">
      <c r="A39" s="178"/>
      <c r="B39" s="179" t="s">
        <v>117</v>
      </c>
      <c r="C39" s="179"/>
      <c r="D39" s="180">
        <v>45</v>
      </c>
      <c r="E39" s="181">
        <v>35</v>
      </c>
    </row>
  </sheetData>
  <mergeCells count="26">
    <mergeCell ref="K24:Q24"/>
    <mergeCell ref="B38:C38"/>
    <mergeCell ref="B37:C37"/>
    <mergeCell ref="B39:C39"/>
    <mergeCell ref="A38:A39"/>
    <mergeCell ref="A6:E6"/>
    <mergeCell ref="A8:E8"/>
    <mergeCell ref="A14:E14"/>
    <mergeCell ref="A22:E22"/>
    <mergeCell ref="A23:A24"/>
    <mergeCell ref="A29:E29"/>
    <mergeCell ref="A30:E30"/>
    <mergeCell ref="A31:E31"/>
    <mergeCell ref="B36:C36"/>
    <mergeCell ref="D35:E35"/>
    <mergeCell ref="A35:C35"/>
    <mergeCell ref="B11:E11"/>
    <mergeCell ref="B9:E9"/>
    <mergeCell ref="B10:E10"/>
    <mergeCell ref="B12:E12"/>
    <mergeCell ref="A15:E15"/>
    <mergeCell ref="B16:E16"/>
    <mergeCell ref="B17:E17"/>
    <mergeCell ref="B18:E18"/>
    <mergeCell ref="B19:E19"/>
    <mergeCell ref="B20:E2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2D69-F0DA-3547-91BE-F14D3499BAA9}">
  <dimension ref="A1:E338"/>
  <sheetViews>
    <sheetView tabSelected="1" zoomScaleNormal="100" workbookViewId="0">
      <selection activeCell="E323" sqref="E323"/>
    </sheetView>
  </sheetViews>
  <sheetFormatPr baseColWidth="10" defaultRowHeight="15" x14ac:dyDescent="0.2"/>
  <cols>
    <col min="1" max="1" width="17.6640625" customWidth="1"/>
    <col min="2" max="2" width="65.5" bestFit="1" customWidth="1"/>
    <col min="3" max="3" width="58.83203125" bestFit="1" customWidth="1"/>
    <col min="4" max="4" width="35" customWidth="1"/>
    <col min="5" max="5" width="98.83203125" customWidth="1"/>
  </cols>
  <sheetData>
    <row r="1" spans="1:5" ht="23" x14ac:dyDescent="0.25">
      <c r="A1" s="7" t="s">
        <v>192</v>
      </c>
      <c r="B1" s="2"/>
      <c r="C1" s="2"/>
      <c r="D1" s="2"/>
    </row>
    <row r="2" spans="1:5" ht="18" x14ac:dyDescent="0.2">
      <c r="A2" s="8" t="s">
        <v>1</v>
      </c>
      <c r="B2" s="2"/>
      <c r="C2" s="2"/>
      <c r="D2" s="2"/>
    </row>
    <row r="3" spans="1:5" ht="17" thickBot="1" x14ac:dyDescent="0.25">
      <c r="A3" s="4"/>
      <c r="B3" s="5"/>
      <c r="C3" s="5"/>
      <c r="D3" s="5"/>
      <c r="E3" s="71"/>
    </row>
    <row r="4" spans="1:5" ht="16" x14ac:dyDescent="0.2">
      <c r="A4" s="125" t="s">
        <v>0</v>
      </c>
      <c r="B4" s="126" t="s">
        <v>226</v>
      </c>
      <c r="C4" s="126"/>
      <c r="D4" s="126"/>
      <c r="E4" s="162"/>
    </row>
    <row r="5" spans="1:5" ht="16" x14ac:dyDescent="0.2">
      <c r="A5" s="26" t="s">
        <v>81</v>
      </c>
      <c r="B5" s="127" t="s">
        <v>88</v>
      </c>
      <c r="C5" s="72"/>
      <c r="D5" s="160"/>
      <c r="E5" s="124"/>
    </row>
    <row r="6" spans="1:5" ht="17" thickBot="1" x14ac:dyDescent="0.25">
      <c r="A6" s="26"/>
      <c r="B6" s="127"/>
      <c r="C6" s="72"/>
      <c r="D6" s="160"/>
      <c r="E6" s="124"/>
    </row>
    <row r="7" spans="1:5" ht="17" thickBot="1" x14ac:dyDescent="0.25">
      <c r="A7" s="26" t="s">
        <v>82</v>
      </c>
      <c r="B7" s="164"/>
      <c r="C7" s="72"/>
      <c r="D7" s="160"/>
      <c r="E7" s="232" t="s">
        <v>227</v>
      </c>
    </row>
    <row r="8" spans="1:5" ht="17" thickBot="1" x14ac:dyDescent="0.25">
      <c r="A8" s="128" t="s">
        <v>84</v>
      </c>
      <c r="B8" s="9"/>
      <c r="C8" s="73"/>
      <c r="D8" s="230"/>
      <c r="E8" s="231" t="s">
        <v>86</v>
      </c>
    </row>
    <row r="9" spans="1:5" ht="16" x14ac:dyDescent="0.2">
      <c r="A9" s="4"/>
      <c r="B9" s="5"/>
      <c r="C9" s="5"/>
      <c r="D9" s="5"/>
      <c r="E9" s="71"/>
    </row>
    <row r="10" spans="1:5" s="6" customFormat="1" ht="22" customHeight="1" thickBot="1" x14ac:dyDescent="0.25">
      <c r="A10" s="165" t="s">
        <v>232</v>
      </c>
      <c r="B10" s="165"/>
      <c r="C10" s="165"/>
      <c r="D10" s="165"/>
      <c r="E10" s="165"/>
    </row>
    <row r="11" spans="1:5" ht="16" x14ac:dyDescent="0.2">
      <c r="A11" s="4"/>
      <c r="B11" s="5"/>
      <c r="C11" s="5"/>
      <c r="D11" s="5"/>
      <c r="E11" s="71"/>
    </row>
    <row r="12" spans="1:5" ht="16" x14ac:dyDescent="0.2">
      <c r="A12" s="11" t="s">
        <v>191</v>
      </c>
      <c r="B12" s="5"/>
      <c r="C12" s="5"/>
      <c r="D12" s="5"/>
      <c r="E12" s="71"/>
    </row>
    <row r="13" spans="1:5" ht="16" x14ac:dyDescent="0.2">
      <c r="A13" s="11"/>
      <c r="B13" s="5"/>
      <c r="C13" s="5"/>
      <c r="D13" s="5"/>
      <c r="E13" s="71"/>
    </row>
    <row r="14" spans="1:5" ht="16" customHeight="1" x14ac:dyDescent="0.2">
      <c r="A14" s="159" t="s">
        <v>190</v>
      </c>
      <c r="B14" s="159"/>
      <c r="C14" s="159"/>
      <c r="D14" s="159"/>
      <c r="E14" s="159"/>
    </row>
    <row r="15" spans="1:5" ht="15" customHeight="1" x14ac:dyDescent="0.2">
      <c r="A15" s="2"/>
      <c r="B15" s="2"/>
      <c r="C15" s="2"/>
      <c r="D15" s="2"/>
    </row>
    <row r="16" spans="1:5" ht="15" customHeight="1" x14ac:dyDescent="0.2">
      <c r="A16" s="129" t="s">
        <v>127</v>
      </c>
      <c r="B16" s="129" t="s">
        <v>126</v>
      </c>
      <c r="C16" s="129" t="s">
        <v>125</v>
      </c>
      <c r="D16" s="129" t="s">
        <v>124</v>
      </c>
      <c r="E16" s="227" t="s">
        <v>201</v>
      </c>
    </row>
    <row r="17" spans="1:5" ht="15" customHeight="1" x14ac:dyDescent="0.2">
      <c r="A17" s="130">
        <v>1</v>
      </c>
      <c r="B17" s="131" t="s">
        <v>189</v>
      </c>
      <c r="C17" s="132" t="s">
        <v>188</v>
      </c>
      <c r="D17" s="133" t="s">
        <v>187</v>
      </c>
      <c r="E17" s="155" t="s">
        <v>202</v>
      </c>
    </row>
    <row r="18" spans="1:5" ht="15" customHeight="1" x14ac:dyDescent="0.2">
      <c r="A18" s="134"/>
      <c r="B18" s="135"/>
      <c r="C18" s="135"/>
      <c r="D18" s="136"/>
      <c r="E18" s="155"/>
    </row>
    <row r="19" spans="1:5" ht="16" x14ac:dyDescent="0.2">
      <c r="A19" s="137"/>
      <c r="B19" s="138" t="s">
        <v>120</v>
      </c>
      <c r="C19" s="138" t="s">
        <v>119</v>
      </c>
      <c r="D19" s="138" t="s">
        <v>118</v>
      </c>
      <c r="E19" s="228"/>
    </row>
    <row r="20" spans="1:5" x14ac:dyDescent="0.2">
      <c r="A20" s="139" t="s">
        <v>193</v>
      </c>
      <c r="B20" s="140" t="s">
        <v>194</v>
      </c>
      <c r="C20" s="141" t="s">
        <v>195</v>
      </c>
      <c r="D20" s="142" t="s">
        <v>196</v>
      </c>
      <c r="E20" s="235"/>
    </row>
    <row r="21" spans="1:5" x14ac:dyDescent="0.2">
      <c r="A21" s="14"/>
      <c r="B21" s="14"/>
      <c r="C21" s="10"/>
      <c r="D21" s="157"/>
      <c r="E21" s="122"/>
    </row>
    <row r="22" spans="1:5" x14ac:dyDescent="0.2">
      <c r="A22" s="14"/>
      <c r="B22" s="14"/>
      <c r="C22" s="10"/>
      <c r="D22" s="157"/>
      <c r="E22" s="122"/>
    </row>
    <row r="23" spans="1:5" x14ac:dyDescent="0.2">
      <c r="A23" s="14"/>
      <c r="B23" s="14"/>
      <c r="C23" s="10"/>
      <c r="D23" s="157"/>
      <c r="E23" s="122"/>
    </row>
    <row r="24" spans="1:5" x14ac:dyDescent="0.2">
      <c r="A24" s="14"/>
      <c r="B24" s="14"/>
      <c r="C24" s="10"/>
      <c r="D24" s="157"/>
      <c r="E24" s="122"/>
    </row>
    <row r="25" spans="1:5" x14ac:dyDescent="0.2">
      <c r="A25" s="14"/>
      <c r="B25" s="14"/>
      <c r="C25" s="10"/>
      <c r="D25" s="157"/>
      <c r="E25" s="122"/>
    </row>
    <row r="26" spans="1:5" x14ac:dyDescent="0.2">
      <c r="A26" s="14"/>
      <c r="B26" s="14"/>
      <c r="C26" s="10"/>
      <c r="D26" s="157"/>
      <c r="E26" s="122"/>
    </row>
    <row r="27" spans="1:5" x14ac:dyDescent="0.2">
      <c r="A27" s="2"/>
      <c r="B27" s="2"/>
      <c r="C27" s="2"/>
      <c r="D27" s="2"/>
    </row>
    <row r="28" spans="1:5" x14ac:dyDescent="0.2">
      <c r="A28" s="2"/>
      <c r="B28" s="2"/>
      <c r="C28" s="2"/>
      <c r="D28" s="2"/>
    </row>
    <row r="29" spans="1:5" ht="16" x14ac:dyDescent="0.2">
      <c r="A29" s="129" t="s">
        <v>127</v>
      </c>
      <c r="B29" s="129" t="s">
        <v>126</v>
      </c>
      <c r="C29" s="129" t="s">
        <v>125</v>
      </c>
      <c r="D29" s="129" t="s">
        <v>124</v>
      </c>
      <c r="E29" s="227" t="s">
        <v>201</v>
      </c>
    </row>
    <row r="30" spans="1:5" x14ac:dyDescent="0.2">
      <c r="A30" s="130">
        <v>2</v>
      </c>
      <c r="B30" s="143" t="s">
        <v>186</v>
      </c>
      <c r="C30" s="143" t="s">
        <v>185</v>
      </c>
      <c r="D30" s="143" t="s">
        <v>184</v>
      </c>
      <c r="E30" s="155" t="s">
        <v>202</v>
      </c>
    </row>
    <row r="31" spans="1:5" x14ac:dyDescent="0.2">
      <c r="A31" s="134"/>
      <c r="B31" s="135"/>
      <c r="C31" s="135"/>
      <c r="D31" s="136"/>
      <c r="E31" s="155"/>
    </row>
    <row r="32" spans="1:5" ht="16" x14ac:dyDescent="0.2">
      <c r="A32" s="137"/>
      <c r="B32" s="138" t="s">
        <v>120</v>
      </c>
      <c r="C32" s="138" t="s">
        <v>119</v>
      </c>
      <c r="D32" s="138" t="s">
        <v>118</v>
      </c>
      <c r="E32" s="228"/>
    </row>
    <row r="33" spans="1:5" x14ac:dyDescent="0.2">
      <c r="A33" s="144" t="s">
        <v>193</v>
      </c>
      <c r="B33" s="140" t="s">
        <v>197</v>
      </c>
      <c r="C33" s="141" t="s">
        <v>198</v>
      </c>
      <c r="D33" s="142" t="s">
        <v>196</v>
      </c>
      <c r="E33" s="235"/>
    </row>
    <row r="34" spans="1:5" x14ac:dyDescent="0.2">
      <c r="A34" s="145"/>
      <c r="B34" s="14"/>
      <c r="C34" s="10"/>
      <c r="D34" s="15"/>
      <c r="E34" s="122"/>
    </row>
    <row r="35" spans="1:5" x14ac:dyDescent="0.2">
      <c r="A35" s="145"/>
      <c r="B35" s="14"/>
      <c r="C35" s="10"/>
      <c r="D35" s="15"/>
      <c r="E35" s="122"/>
    </row>
    <row r="36" spans="1:5" x14ac:dyDescent="0.2">
      <c r="A36" s="145"/>
      <c r="B36" s="14"/>
      <c r="C36" s="10"/>
      <c r="D36" s="15"/>
      <c r="E36" s="122"/>
    </row>
    <row r="37" spans="1:5" x14ac:dyDescent="0.2">
      <c r="A37" s="145"/>
      <c r="B37" s="14"/>
      <c r="C37" s="10"/>
      <c r="D37" s="15"/>
      <c r="E37" s="122"/>
    </row>
    <row r="38" spans="1:5" x14ac:dyDescent="0.2">
      <c r="A38" s="146"/>
      <c r="B38" s="146"/>
      <c r="C38" s="146"/>
      <c r="D38" s="146"/>
      <c r="E38" s="122"/>
    </row>
    <row r="39" spans="1:5" x14ac:dyDescent="0.2">
      <c r="A39" s="146"/>
      <c r="B39" s="146"/>
      <c r="C39" s="146"/>
      <c r="D39" s="146"/>
      <c r="E39" s="122"/>
    </row>
    <row r="40" spans="1:5" x14ac:dyDescent="0.2">
      <c r="A40" s="2"/>
      <c r="B40" s="2"/>
      <c r="C40" s="2"/>
      <c r="D40" s="2"/>
    </row>
    <row r="41" spans="1:5" x14ac:dyDescent="0.2">
      <c r="A41" s="2"/>
      <c r="B41" s="2"/>
      <c r="C41" s="2"/>
      <c r="D41" s="2"/>
    </row>
    <row r="42" spans="1:5" ht="16" x14ac:dyDescent="0.2">
      <c r="A42" s="129" t="s">
        <v>127</v>
      </c>
      <c r="B42" s="129" t="s">
        <v>126</v>
      </c>
      <c r="C42" s="129" t="s">
        <v>125</v>
      </c>
      <c r="D42" s="129" t="s">
        <v>124</v>
      </c>
      <c r="E42" s="227" t="s">
        <v>201</v>
      </c>
    </row>
    <row r="43" spans="1:5" x14ac:dyDescent="0.2">
      <c r="A43" s="130">
        <v>3</v>
      </c>
      <c r="B43" s="143" t="s">
        <v>183</v>
      </c>
      <c r="C43" s="143" t="s">
        <v>182</v>
      </c>
      <c r="D43" s="143" t="s">
        <v>181</v>
      </c>
      <c r="E43" s="155" t="s">
        <v>202</v>
      </c>
    </row>
    <row r="44" spans="1:5" x14ac:dyDescent="0.2">
      <c r="A44" s="147"/>
      <c r="B44" s="147"/>
      <c r="C44" s="147"/>
      <c r="D44" s="147"/>
      <c r="E44" s="155"/>
    </row>
    <row r="45" spans="1:5" x14ac:dyDescent="0.2">
      <c r="A45" s="148"/>
      <c r="B45" s="149" t="s">
        <v>120</v>
      </c>
      <c r="C45" s="149" t="s">
        <v>119</v>
      </c>
      <c r="D45" s="149" t="s">
        <v>118</v>
      </c>
      <c r="E45" s="228"/>
    </row>
    <row r="46" spans="1:5" x14ac:dyDescent="0.2">
      <c r="A46" s="145"/>
      <c r="B46" s="14"/>
      <c r="C46" s="10"/>
      <c r="D46" s="15"/>
      <c r="E46" s="122"/>
    </row>
    <row r="47" spans="1:5" x14ac:dyDescent="0.2">
      <c r="A47" s="145"/>
      <c r="B47" s="14"/>
      <c r="C47" s="10"/>
      <c r="D47" s="15"/>
      <c r="E47" s="122"/>
    </row>
    <row r="48" spans="1:5" x14ac:dyDescent="0.2">
      <c r="A48" s="145"/>
      <c r="B48" s="14"/>
      <c r="C48" s="10"/>
      <c r="D48" s="15"/>
      <c r="E48" s="122"/>
    </row>
    <row r="49" spans="1:5" x14ac:dyDescent="0.2">
      <c r="A49" s="145"/>
      <c r="B49" s="14"/>
      <c r="C49" s="10"/>
      <c r="D49" s="15"/>
      <c r="E49" s="122"/>
    </row>
    <row r="50" spans="1:5" x14ac:dyDescent="0.2">
      <c r="A50" s="145"/>
      <c r="B50" s="14"/>
      <c r="C50" s="10"/>
      <c r="D50" s="15"/>
      <c r="E50" s="122"/>
    </row>
    <row r="51" spans="1:5" x14ac:dyDescent="0.2">
      <c r="A51" s="146"/>
      <c r="B51" s="146"/>
      <c r="C51" s="146"/>
      <c r="D51" s="146"/>
      <c r="E51" s="122"/>
    </row>
    <row r="52" spans="1:5" x14ac:dyDescent="0.2">
      <c r="A52" s="146"/>
      <c r="B52" s="146"/>
      <c r="C52" s="146"/>
      <c r="D52" s="146"/>
      <c r="E52" s="122"/>
    </row>
    <row r="53" spans="1:5" x14ac:dyDescent="0.2">
      <c r="A53" s="2"/>
      <c r="B53" s="2"/>
      <c r="C53" s="2"/>
      <c r="D53" s="2"/>
    </row>
    <row r="54" spans="1:5" x14ac:dyDescent="0.2">
      <c r="A54" s="2"/>
      <c r="B54" s="2"/>
      <c r="C54" s="2"/>
      <c r="D54" s="2"/>
    </row>
    <row r="55" spans="1:5" ht="16" x14ac:dyDescent="0.2">
      <c r="A55" s="129" t="s">
        <v>127</v>
      </c>
      <c r="B55" s="129" t="s">
        <v>126</v>
      </c>
      <c r="C55" s="129" t="s">
        <v>125</v>
      </c>
      <c r="D55" s="129" t="s">
        <v>124</v>
      </c>
      <c r="E55" s="227" t="s">
        <v>201</v>
      </c>
    </row>
    <row r="56" spans="1:5" x14ac:dyDescent="0.2">
      <c r="A56" s="130">
        <v>4</v>
      </c>
      <c r="B56" s="143" t="s">
        <v>180</v>
      </c>
      <c r="C56" s="143" t="s">
        <v>179</v>
      </c>
      <c r="D56" s="143" t="s">
        <v>178</v>
      </c>
      <c r="E56" s="155" t="s">
        <v>202</v>
      </c>
    </row>
    <row r="57" spans="1:5" x14ac:dyDescent="0.2">
      <c r="A57" s="150"/>
      <c r="B57" s="72"/>
      <c r="C57" s="72"/>
      <c r="D57" s="151"/>
      <c r="E57" s="155"/>
    </row>
    <row r="58" spans="1:5" x14ac:dyDescent="0.2">
      <c r="A58" s="148"/>
      <c r="B58" s="149" t="s">
        <v>120</v>
      </c>
      <c r="C58" s="149" t="s">
        <v>119</v>
      </c>
      <c r="D58" s="149" t="s">
        <v>118</v>
      </c>
      <c r="E58" s="228"/>
    </row>
    <row r="59" spans="1:5" x14ac:dyDescent="0.2">
      <c r="A59" s="145"/>
      <c r="B59" s="14"/>
      <c r="C59" s="10"/>
      <c r="D59" s="15"/>
      <c r="E59" s="122"/>
    </row>
    <row r="60" spans="1:5" x14ac:dyDescent="0.2">
      <c r="A60" s="145"/>
      <c r="B60" s="14"/>
      <c r="C60" s="10"/>
      <c r="D60" s="15"/>
      <c r="E60" s="122"/>
    </row>
    <row r="61" spans="1:5" x14ac:dyDescent="0.2">
      <c r="A61" s="145"/>
      <c r="B61" s="14"/>
      <c r="C61" s="10"/>
      <c r="D61" s="15"/>
      <c r="E61" s="122"/>
    </row>
    <row r="62" spans="1:5" x14ac:dyDescent="0.2">
      <c r="A62" s="145"/>
      <c r="B62" s="14"/>
      <c r="C62" s="10"/>
      <c r="D62" s="15"/>
      <c r="E62" s="122"/>
    </row>
    <row r="63" spans="1:5" x14ac:dyDescent="0.2">
      <c r="A63" s="145"/>
      <c r="B63" s="14"/>
      <c r="C63" s="10"/>
      <c r="D63" s="15"/>
      <c r="E63" s="122"/>
    </row>
    <row r="64" spans="1:5" x14ac:dyDescent="0.2">
      <c r="A64" s="146"/>
      <c r="B64" s="146"/>
      <c r="C64" s="146"/>
      <c r="D64" s="146"/>
      <c r="E64" s="122"/>
    </row>
    <row r="65" spans="1:5" x14ac:dyDescent="0.2">
      <c r="A65" s="146"/>
      <c r="B65" s="146"/>
      <c r="C65" s="146"/>
      <c r="D65" s="146"/>
      <c r="E65" s="122"/>
    </row>
    <row r="66" spans="1:5" x14ac:dyDescent="0.2">
      <c r="A66" s="2"/>
      <c r="B66" s="2"/>
      <c r="C66" s="2"/>
      <c r="D66" s="2"/>
    </row>
    <row r="67" spans="1:5" x14ac:dyDescent="0.2">
      <c r="A67" s="2"/>
      <c r="B67" s="2"/>
      <c r="C67" s="2"/>
      <c r="D67" s="2"/>
    </row>
    <row r="68" spans="1:5" ht="16" x14ac:dyDescent="0.2">
      <c r="A68" s="129" t="s">
        <v>127</v>
      </c>
      <c r="B68" s="129" t="s">
        <v>126</v>
      </c>
      <c r="C68" s="129" t="s">
        <v>125</v>
      </c>
      <c r="D68" s="129" t="s">
        <v>124</v>
      </c>
      <c r="E68" s="227" t="s">
        <v>201</v>
      </c>
    </row>
    <row r="69" spans="1:5" x14ac:dyDescent="0.2">
      <c r="A69" s="130">
        <v>5</v>
      </c>
      <c r="B69" s="143" t="s">
        <v>130</v>
      </c>
      <c r="C69" s="143" t="s">
        <v>177</v>
      </c>
      <c r="D69" s="143" t="s">
        <v>176</v>
      </c>
      <c r="E69" s="155" t="s">
        <v>202</v>
      </c>
    </row>
    <row r="70" spans="1:5" x14ac:dyDescent="0.2">
      <c r="A70" s="150"/>
      <c r="B70" s="72"/>
      <c r="C70" s="72"/>
      <c r="D70" s="151"/>
      <c r="E70" s="155"/>
    </row>
    <row r="71" spans="1:5" x14ac:dyDescent="0.2">
      <c r="A71" s="148"/>
      <c r="B71" s="149" t="s">
        <v>120</v>
      </c>
      <c r="C71" s="149" t="s">
        <v>119</v>
      </c>
      <c r="D71" s="149" t="s">
        <v>118</v>
      </c>
      <c r="E71" s="228"/>
    </row>
    <row r="72" spans="1:5" x14ac:dyDescent="0.2">
      <c r="A72" s="145"/>
      <c r="B72" s="14"/>
      <c r="C72" s="10"/>
      <c r="D72" s="15"/>
      <c r="E72" s="122"/>
    </row>
    <row r="73" spans="1:5" x14ac:dyDescent="0.2">
      <c r="A73" s="145"/>
      <c r="B73" s="14"/>
      <c r="C73" s="10"/>
      <c r="D73" s="15"/>
      <c r="E73" s="122"/>
    </row>
    <row r="74" spans="1:5" x14ac:dyDescent="0.2">
      <c r="A74" s="145"/>
      <c r="B74" s="14"/>
      <c r="C74" s="10"/>
      <c r="D74" s="15"/>
      <c r="E74" s="122"/>
    </row>
    <row r="75" spans="1:5" x14ac:dyDescent="0.2">
      <c r="A75" s="145"/>
      <c r="B75" s="14"/>
      <c r="C75" s="10"/>
      <c r="D75" s="15"/>
      <c r="E75" s="122"/>
    </row>
    <row r="76" spans="1:5" x14ac:dyDescent="0.2">
      <c r="A76" s="145"/>
      <c r="B76" s="14"/>
      <c r="C76" s="10"/>
      <c r="D76" s="15"/>
      <c r="E76" s="122"/>
    </row>
    <row r="77" spans="1:5" x14ac:dyDescent="0.2">
      <c r="A77" s="146"/>
      <c r="B77" s="146"/>
      <c r="C77" s="146"/>
      <c r="D77" s="146"/>
      <c r="E77" s="122"/>
    </row>
    <row r="78" spans="1:5" x14ac:dyDescent="0.2">
      <c r="A78" s="146"/>
      <c r="B78" s="146"/>
      <c r="C78" s="146"/>
      <c r="D78" s="146"/>
      <c r="E78" s="122"/>
    </row>
    <row r="79" spans="1:5" x14ac:dyDescent="0.2">
      <c r="A79" s="2"/>
      <c r="B79" s="2"/>
      <c r="C79" s="2"/>
      <c r="D79" s="2"/>
    </row>
    <row r="80" spans="1:5" x14ac:dyDescent="0.2">
      <c r="A80" s="2"/>
      <c r="B80" s="2"/>
      <c r="C80" s="2"/>
      <c r="D80" s="2"/>
    </row>
    <row r="81" spans="1:5" ht="16" x14ac:dyDescent="0.2">
      <c r="A81" s="129" t="s">
        <v>127</v>
      </c>
      <c r="B81" s="129" t="s">
        <v>126</v>
      </c>
      <c r="C81" s="129" t="s">
        <v>125</v>
      </c>
      <c r="D81" s="129" t="s">
        <v>124</v>
      </c>
      <c r="E81" s="227" t="s">
        <v>201</v>
      </c>
    </row>
    <row r="82" spans="1:5" x14ac:dyDescent="0.2">
      <c r="A82" s="130">
        <v>6</v>
      </c>
      <c r="B82" s="143" t="s">
        <v>130</v>
      </c>
      <c r="C82" s="143" t="s">
        <v>175</v>
      </c>
      <c r="D82" s="143" t="s">
        <v>174</v>
      </c>
      <c r="E82" s="155" t="s">
        <v>202</v>
      </c>
    </row>
    <row r="83" spans="1:5" x14ac:dyDescent="0.2">
      <c r="A83" s="150"/>
      <c r="B83" s="72"/>
      <c r="C83" s="72"/>
      <c r="D83" s="151"/>
      <c r="E83" s="155"/>
    </row>
    <row r="84" spans="1:5" x14ac:dyDescent="0.2">
      <c r="A84" s="148"/>
      <c r="B84" s="149" t="s">
        <v>120</v>
      </c>
      <c r="C84" s="149" t="s">
        <v>119</v>
      </c>
      <c r="D84" s="149" t="s">
        <v>118</v>
      </c>
      <c r="E84" s="228"/>
    </row>
    <row r="85" spans="1:5" x14ac:dyDescent="0.2">
      <c r="A85" s="145"/>
      <c r="B85" s="14"/>
      <c r="C85" s="10"/>
      <c r="D85" s="15"/>
      <c r="E85" s="122"/>
    </row>
    <row r="86" spans="1:5" x14ac:dyDescent="0.2">
      <c r="A86" s="145"/>
      <c r="B86" s="14"/>
      <c r="C86" s="10"/>
      <c r="D86" s="15"/>
      <c r="E86" s="122"/>
    </row>
    <row r="87" spans="1:5" x14ac:dyDescent="0.2">
      <c r="A87" s="145"/>
      <c r="B87" s="14"/>
      <c r="C87" s="10"/>
      <c r="D87" s="15"/>
      <c r="E87" s="122"/>
    </row>
    <row r="88" spans="1:5" x14ac:dyDescent="0.2">
      <c r="A88" s="145"/>
      <c r="B88" s="14"/>
      <c r="C88" s="10"/>
      <c r="D88" s="15"/>
      <c r="E88" s="122"/>
    </row>
    <row r="89" spans="1:5" x14ac:dyDescent="0.2">
      <c r="A89" s="145"/>
      <c r="B89" s="14"/>
      <c r="C89" s="10"/>
      <c r="D89" s="15"/>
      <c r="E89" s="122"/>
    </row>
    <row r="90" spans="1:5" x14ac:dyDescent="0.2">
      <c r="A90" s="146"/>
      <c r="B90" s="146"/>
      <c r="C90" s="146"/>
      <c r="D90" s="146"/>
      <c r="E90" s="122"/>
    </row>
    <row r="91" spans="1:5" x14ac:dyDescent="0.2">
      <c r="A91" s="146"/>
      <c r="B91" s="146"/>
      <c r="C91" s="146"/>
      <c r="D91" s="146"/>
      <c r="E91" s="122"/>
    </row>
    <row r="92" spans="1:5" x14ac:dyDescent="0.2">
      <c r="A92" s="2"/>
      <c r="B92" s="2"/>
      <c r="C92" s="2"/>
      <c r="D92" s="2"/>
    </row>
    <row r="93" spans="1:5" x14ac:dyDescent="0.2">
      <c r="A93" s="2"/>
      <c r="B93" s="2"/>
      <c r="C93" s="2"/>
      <c r="D93" s="2"/>
    </row>
    <row r="94" spans="1:5" ht="16" x14ac:dyDescent="0.2">
      <c r="A94" s="129" t="s">
        <v>127</v>
      </c>
      <c r="B94" s="129" t="s">
        <v>126</v>
      </c>
      <c r="C94" s="129" t="s">
        <v>125</v>
      </c>
      <c r="D94" s="129" t="s">
        <v>124</v>
      </c>
      <c r="E94" s="227" t="s">
        <v>201</v>
      </c>
    </row>
    <row r="95" spans="1:5" x14ac:dyDescent="0.2">
      <c r="A95" s="130">
        <v>7</v>
      </c>
      <c r="B95" s="143" t="s">
        <v>130</v>
      </c>
      <c r="C95" s="143" t="s">
        <v>173</v>
      </c>
      <c r="D95" s="143" t="s">
        <v>172</v>
      </c>
      <c r="E95" s="155" t="s">
        <v>202</v>
      </c>
    </row>
    <row r="96" spans="1:5" x14ac:dyDescent="0.2">
      <c r="A96" s="150"/>
      <c r="B96" s="72"/>
      <c r="C96" s="72"/>
      <c r="D96" s="151"/>
      <c r="E96" s="155"/>
    </row>
    <row r="97" spans="1:5" x14ac:dyDescent="0.2">
      <c r="A97" s="148"/>
      <c r="B97" s="149" t="s">
        <v>120</v>
      </c>
      <c r="C97" s="149" t="s">
        <v>119</v>
      </c>
      <c r="D97" s="149" t="s">
        <v>118</v>
      </c>
      <c r="E97" s="228"/>
    </row>
    <row r="98" spans="1:5" x14ac:dyDescent="0.2">
      <c r="A98" s="145"/>
      <c r="B98" s="14"/>
      <c r="C98" s="10"/>
      <c r="D98" s="15"/>
      <c r="E98" s="122"/>
    </row>
    <row r="99" spans="1:5" x14ac:dyDescent="0.2">
      <c r="A99" s="145"/>
      <c r="B99" s="14"/>
      <c r="C99" s="10"/>
      <c r="D99" s="15"/>
      <c r="E99" s="122"/>
    </row>
    <row r="100" spans="1:5" x14ac:dyDescent="0.2">
      <c r="A100" s="145"/>
      <c r="B100" s="14"/>
      <c r="C100" s="10"/>
      <c r="D100" s="15"/>
      <c r="E100" s="122"/>
    </row>
    <row r="101" spans="1:5" x14ac:dyDescent="0.2">
      <c r="A101" s="145"/>
      <c r="B101" s="14"/>
      <c r="C101" s="10"/>
      <c r="D101" s="15"/>
      <c r="E101" s="122"/>
    </row>
    <row r="102" spans="1:5" x14ac:dyDescent="0.2">
      <c r="A102" s="145"/>
      <c r="B102" s="14"/>
      <c r="C102" s="10"/>
      <c r="D102" s="15"/>
      <c r="E102" s="122"/>
    </row>
    <row r="103" spans="1:5" x14ac:dyDescent="0.2">
      <c r="A103" s="146"/>
      <c r="B103" s="146"/>
      <c r="C103" s="146"/>
      <c r="D103" s="146"/>
      <c r="E103" s="122"/>
    </row>
    <row r="104" spans="1:5" x14ac:dyDescent="0.2">
      <c r="A104" s="146"/>
      <c r="B104" s="146"/>
      <c r="C104" s="146"/>
      <c r="D104" s="146"/>
      <c r="E104" s="122"/>
    </row>
    <row r="105" spans="1:5" x14ac:dyDescent="0.2">
      <c r="A105" s="2"/>
      <c r="B105" s="2"/>
      <c r="C105" s="2"/>
      <c r="D105" s="2"/>
    </row>
    <row r="106" spans="1:5" x14ac:dyDescent="0.2">
      <c r="A106" s="2"/>
      <c r="B106" s="2"/>
      <c r="C106" s="2"/>
      <c r="D106" s="2"/>
    </row>
    <row r="107" spans="1:5" ht="16" x14ac:dyDescent="0.2">
      <c r="A107" s="129" t="s">
        <v>127</v>
      </c>
      <c r="B107" s="129" t="s">
        <v>126</v>
      </c>
      <c r="C107" s="129" t="s">
        <v>125</v>
      </c>
      <c r="D107" s="129" t="s">
        <v>124</v>
      </c>
      <c r="E107" s="227" t="s">
        <v>201</v>
      </c>
    </row>
    <row r="108" spans="1:5" x14ac:dyDescent="0.2">
      <c r="A108" s="130">
        <v>8</v>
      </c>
      <c r="B108" s="143" t="s">
        <v>171</v>
      </c>
      <c r="C108" s="143" t="s">
        <v>170</v>
      </c>
      <c r="D108" s="143" t="s">
        <v>169</v>
      </c>
      <c r="E108" s="155" t="s">
        <v>202</v>
      </c>
    </row>
    <row r="109" spans="1:5" x14ac:dyDescent="0.2">
      <c r="A109" s="150"/>
      <c r="B109" s="72"/>
      <c r="C109" s="72"/>
      <c r="D109" s="151"/>
      <c r="E109" s="155"/>
    </row>
    <row r="110" spans="1:5" x14ac:dyDescent="0.2">
      <c r="A110" s="148"/>
      <c r="B110" s="149" t="s">
        <v>120</v>
      </c>
      <c r="C110" s="149" t="s">
        <v>119</v>
      </c>
      <c r="D110" s="149" t="s">
        <v>118</v>
      </c>
      <c r="E110" s="228"/>
    </row>
    <row r="111" spans="1:5" x14ac:dyDescent="0.2">
      <c r="A111" s="145"/>
      <c r="B111" s="14"/>
      <c r="C111" s="10"/>
      <c r="D111" s="15"/>
      <c r="E111" s="122"/>
    </row>
    <row r="112" spans="1:5" x14ac:dyDescent="0.2">
      <c r="A112" s="145"/>
      <c r="B112" s="14"/>
      <c r="C112" s="10"/>
      <c r="D112" s="15"/>
      <c r="E112" s="122"/>
    </row>
    <row r="113" spans="1:5" x14ac:dyDescent="0.2">
      <c r="A113" s="145"/>
      <c r="B113" s="14"/>
      <c r="C113" s="10"/>
      <c r="D113" s="15"/>
      <c r="E113" s="122"/>
    </row>
    <row r="114" spans="1:5" x14ac:dyDescent="0.2">
      <c r="A114" s="145"/>
      <c r="B114" s="14"/>
      <c r="C114" s="10"/>
      <c r="D114" s="15"/>
      <c r="E114" s="122"/>
    </row>
    <row r="115" spans="1:5" x14ac:dyDescent="0.2">
      <c r="A115" s="145"/>
      <c r="B115" s="14"/>
      <c r="C115" s="10"/>
      <c r="D115" s="15"/>
      <c r="E115" s="122"/>
    </row>
    <row r="116" spans="1:5" x14ac:dyDescent="0.2">
      <c r="A116" s="146"/>
      <c r="B116" s="146"/>
      <c r="C116" s="146"/>
      <c r="D116" s="146"/>
      <c r="E116" s="122"/>
    </row>
    <row r="117" spans="1:5" x14ac:dyDescent="0.2">
      <c r="A117" s="146"/>
      <c r="B117" s="146"/>
      <c r="C117" s="146"/>
      <c r="D117" s="146"/>
      <c r="E117" s="122"/>
    </row>
    <row r="118" spans="1:5" x14ac:dyDescent="0.2">
      <c r="A118" s="2"/>
      <c r="B118" s="2"/>
      <c r="C118" s="2"/>
      <c r="D118" s="2"/>
    </row>
    <row r="119" spans="1:5" x14ac:dyDescent="0.2">
      <c r="A119" s="2"/>
      <c r="B119" s="2"/>
      <c r="C119" s="2"/>
      <c r="D119" s="2"/>
    </row>
    <row r="120" spans="1:5" ht="16" x14ac:dyDescent="0.2">
      <c r="A120" s="129" t="s">
        <v>127</v>
      </c>
      <c r="B120" s="129" t="s">
        <v>126</v>
      </c>
      <c r="C120" s="129" t="s">
        <v>125</v>
      </c>
      <c r="D120" s="129" t="s">
        <v>124</v>
      </c>
      <c r="E120" s="227" t="s">
        <v>201</v>
      </c>
    </row>
    <row r="121" spans="1:5" ht="31" x14ac:dyDescent="0.2">
      <c r="A121" s="132">
        <v>9</v>
      </c>
      <c r="B121" s="152" t="s">
        <v>168</v>
      </c>
      <c r="C121" s="152" t="s">
        <v>167</v>
      </c>
      <c r="D121" s="153" t="s">
        <v>166</v>
      </c>
      <c r="E121" s="155" t="s">
        <v>202</v>
      </c>
    </row>
    <row r="122" spans="1:5" x14ac:dyDescent="0.2">
      <c r="A122" s="150"/>
      <c r="B122" s="72"/>
      <c r="C122" s="72"/>
      <c r="D122" s="151"/>
      <c r="E122" s="155"/>
    </row>
    <row r="123" spans="1:5" x14ac:dyDescent="0.2">
      <c r="A123" s="148"/>
      <c r="B123" s="149" t="s">
        <v>120</v>
      </c>
      <c r="C123" s="149" t="s">
        <v>119</v>
      </c>
      <c r="D123" s="149" t="s">
        <v>118</v>
      </c>
      <c r="E123" s="228"/>
    </row>
    <row r="124" spans="1:5" x14ac:dyDescent="0.2">
      <c r="A124" s="145"/>
      <c r="B124" s="14"/>
      <c r="C124" s="10"/>
      <c r="D124" s="15"/>
      <c r="E124" s="122"/>
    </row>
    <row r="125" spans="1:5" x14ac:dyDescent="0.2">
      <c r="A125" s="145"/>
      <c r="B125" s="14"/>
      <c r="C125" s="10"/>
      <c r="D125" s="15"/>
      <c r="E125" s="122"/>
    </row>
    <row r="126" spans="1:5" x14ac:dyDescent="0.2">
      <c r="A126" s="145"/>
      <c r="B126" s="14"/>
      <c r="C126" s="10"/>
      <c r="D126" s="15"/>
      <c r="E126" s="122"/>
    </row>
    <row r="127" spans="1:5" x14ac:dyDescent="0.2">
      <c r="A127" s="145"/>
      <c r="B127" s="14"/>
      <c r="C127" s="10"/>
      <c r="D127" s="15"/>
      <c r="E127" s="122"/>
    </row>
    <row r="128" spans="1:5" x14ac:dyDescent="0.2">
      <c r="A128" s="145"/>
      <c r="B128" s="14"/>
      <c r="C128" s="10"/>
      <c r="D128" s="15"/>
      <c r="E128" s="122"/>
    </row>
    <row r="129" spans="1:5" x14ac:dyDescent="0.2">
      <c r="A129" s="146"/>
      <c r="B129" s="146"/>
      <c r="C129" s="146"/>
      <c r="D129" s="146"/>
      <c r="E129" s="122"/>
    </row>
    <row r="130" spans="1:5" x14ac:dyDescent="0.2">
      <c r="A130" s="146"/>
      <c r="B130" s="146"/>
      <c r="C130" s="146"/>
      <c r="D130" s="146"/>
      <c r="E130" s="122"/>
    </row>
    <row r="131" spans="1:5" x14ac:dyDescent="0.2">
      <c r="A131" s="2"/>
      <c r="B131" s="2"/>
      <c r="C131" s="2"/>
      <c r="D131" s="2"/>
    </row>
    <row r="132" spans="1:5" x14ac:dyDescent="0.2">
      <c r="A132" s="2"/>
      <c r="B132" s="2"/>
      <c r="C132" s="2"/>
      <c r="D132" s="2"/>
    </row>
    <row r="133" spans="1:5" ht="16" x14ac:dyDescent="0.2">
      <c r="A133" s="129" t="s">
        <v>127</v>
      </c>
      <c r="B133" s="129" t="s">
        <v>126</v>
      </c>
      <c r="C133" s="129" t="s">
        <v>125</v>
      </c>
      <c r="D133" s="129" t="s">
        <v>124</v>
      </c>
      <c r="E133" s="227" t="s">
        <v>201</v>
      </c>
    </row>
    <row r="134" spans="1:5" ht="16" x14ac:dyDescent="0.2">
      <c r="A134" s="132">
        <v>10</v>
      </c>
      <c r="B134" s="152" t="s">
        <v>164</v>
      </c>
      <c r="C134" s="152" t="s">
        <v>165</v>
      </c>
      <c r="D134" s="153" t="s">
        <v>163</v>
      </c>
      <c r="E134" s="155" t="s">
        <v>202</v>
      </c>
    </row>
    <row r="135" spans="1:5" x14ac:dyDescent="0.2">
      <c r="A135" s="150"/>
      <c r="B135" s="72"/>
      <c r="C135" s="72"/>
      <c r="D135" s="151"/>
      <c r="E135" s="155"/>
    </row>
    <row r="136" spans="1:5" x14ac:dyDescent="0.2">
      <c r="A136" s="148"/>
      <c r="B136" s="149" t="s">
        <v>120</v>
      </c>
      <c r="C136" s="149" t="s">
        <v>119</v>
      </c>
      <c r="D136" s="149" t="s">
        <v>118</v>
      </c>
      <c r="E136" s="228"/>
    </row>
    <row r="137" spans="1:5" x14ac:dyDescent="0.2">
      <c r="A137" s="145"/>
      <c r="B137" s="14"/>
      <c r="C137" s="10"/>
      <c r="D137" s="15"/>
      <c r="E137" s="122"/>
    </row>
    <row r="138" spans="1:5" x14ac:dyDescent="0.2">
      <c r="A138" s="145"/>
      <c r="B138" s="14"/>
      <c r="C138" s="10"/>
      <c r="D138" s="15"/>
      <c r="E138" s="122"/>
    </row>
    <row r="139" spans="1:5" x14ac:dyDescent="0.2">
      <c r="A139" s="145"/>
      <c r="B139" s="14"/>
      <c r="C139" s="10"/>
      <c r="D139" s="15"/>
      <c r="E139" s="122"/>
    </row>
    <row r="140" spans="1:5" x14ac:dyDescent="0.2">
      <c r="A140" s="145"/>
      <c r="B140" s="14"/>
      <c r="C140" s="10"/>
      <c r="D140" s="15"/>
      <c r="E140" s="122"/>
    </row>
    <row r="141" spans="1:5" x14ac:dyDescent="0.2">
      <c r="A141" s="145"/>
      <c r="B141" s="14"/>
      <c r="C141" s="10"/>
      <c r="D141" s="15"/>
      <c r="E141" s="122"/>
    </row>
    <row r="142" spans="1:5" x14ac:dyDescent="0.2">
      <c r="A142" s="146"/>
      <c r="B142" s="146"/>
      <c r="C142" s="146"/>
      <c r="D142" s="146"/>
      <c r="E142" s="122"/>
    </row>
    <row r="143" spans="1:5" x14ac:dyDescent="0.2">
      <c r="A143" s="146"/>
      <c r="B143" s="146"/>
      <c r="C143" s="146"/>
      <c r="D143" s="146"/>
      <c r="E143" s="122"/>
    </row>
    <row r="144" spans="1:5" x14ac:dyDescent="0.2">
      <c r="A144" s="2"/>
      <c r="B144" s="2"/>
      <c r="C144" s="2"/>
      <c r="D144" s="2"/>
    </row>
    <row r="145" spans="1:5" x14ac:dyDescent="0.2">
      <c r="A145" s="2"/>
      <c r="B145" s="2"/>
      <c r="C145" s="2"/>
      <c r="D145" s="2"/>
    </row>
    <row r="146" spans="1:5" ht="16" x14ac:dyDescent="0.2">
      <c r="A146" s="129" t="s">
        <v>127</v>
      </c>
      <c r="B146" s="129" t="s">
        <v>126</v>
      </c>
      <c r="C146" s="129" t="s">
        <v>125</v>
      </c>
      <c r="D146" s="129" t="s">
        <v>124</v>
      </c>
      <c r="E146" s="227" t="s">
        <v>201</v>
      </c>
    </row>
    <row r="147" spans="1:5" ht="16" x14ac:dyDescent="0.2">
      <c r="A147" s="132">
        <v>11</v>
      </c>
      <c r="B147" s="152" t="s">
        <v>164</v>
      </c>
      <c r="C147" s="152" t="s">
        <v>139</v>
      </c>
      <c r="D147" s="153" t="s">
        <v>163</v>
      </c>
      <c r="E147" s="155" t="s">
        <v>202</v>
      </c>
    </row>
    <row r="148" spans="1:5" x14ac:dyDescent="0.2">
      <c r="A148" s="150"/>
      <c r="B148" s="72"/>
      <c r="C148" s="72"/>
      <c r="D148" s="151"/>
      <c r="E148" s="155"/>
    </row>
    <row r="149" spans="1:5" x14ac:dyDescent="0.2">
      <c r="A149" s="148"/>
      <c r="B149" s="149" t="s">
        <v>120</v>
      </c>
      <c r="C149" s="149" t="s">
        <v>119</v>
      </c>
      <c r="D149" s="149" t="s">
        <v>118</v>
      </c>
      <c r="E149" s="228"/>
    </row>
    <row r="150" spans="1:5" x14ac:dyDescent="0.2">
      <c r="A150" s="145"/>
      <c r="B150" s="14"/>
      <c r="C150" s="10"/>
      <c r="D150" s="15"/>
      <c r="E150" s="122"/>
    </row>
    <row r="151" spans="1:5" x14ac:dyDescent="0.2">
      <c r="A151" s="145"/>
      <c r="B151" s="14"/>
      <c r="C151" s="10"/>
      <c r="D151" s="15"/>
      <c r="E151" s="122"/>
    </row>
    <row r="152" spans="1:5" x14ac:dyDescent="0.2">
      <c r="A152" s="145"/>
      <c r="B152" s="14"/>
      <c r="C152" s="10"/>
      <c r="D152" s="15"/>
      <c r="E152" s="122"/>
    </row>
    <row r="153" spans="1:5" x14ac:dyDescent="0.2">
      <c r="A153" s="145"/>
      <c r="B153" s="14"/>
      <c r="C153" s="10"/>
      <c r="D153" s="15"/>
      <c r="E153" s="122"/>
    </row>
    <row r="154" spans="1:5" x14ac:dyDescent="0.2">
      <c r="A154" s="145"/>
      <c r="B154" s="14"/>
      <c r="C154" s="10"/>
      <c r="D154" s="15"/>
      <c r="E154" s="122"/>
    </row>
    <row r="155" spans="1:5" x14ac:dyDescent="0.2">
      <c r="A155" s="146"/>
      <c r="B155" s="146"/>
      <c r="C155" s="146"/>
      <c r="D155" s="146"/>
      <c r="E155" s="122"/>
    </row>
    <row r="156" spans="1:5" x14ac:dyDescent="0.2">
      <c r="A156" s="146"/>
      <c r="B156" s="146"/>
      <c r="C156" s="146"/>
      <c r="D156" s="146"/>
      <c r="E156" s="122"/>
    </row>
    <row r="157" spans="1:5" x14ac:dyDescent="0.2">
      <c r="A157" s="2"/>
      <c r="B157" s="2"/>
      <c r="C157" s="2"/>
      <c r="D157" s="2"/>
    </row>
    <row r="158" spans="1:5" x14ac:dyDescent="0.2">
      <c r="A158" s="2"/>
      <c r="B158" s="2"/>
      <c r="C158" s="2"/>
      <c r="D158" s="2"/>
    </row>
    <row r="159" spans="1:5" ht="16" x14ac:dyDescent="0.2">
      <c r="A159" s="129" t="s">
        <v>127</v>
      </c>
      <c r="B159" s="129" t="s">
        <v>126</v>
      </c>
      <c r="C159" s="129" t="s">
        <v>125</v>
      </c>
      <c r="D159" s="129" t="s">
        <v>124</v>
      </c>
      <c r="E159" s="227" t="s">
        <v>201</v>
      </c>
    </row>
    <row r="160" spans="1:5" ht="31" x14ac:dyDescent="0.2">
      <c r="A160" s="132">
        <v>12</v>
      </c>
      <c r="B160" s="152" t="s">
        <v>162</v>
      </c>
      <c r="C160" s="152" t="s">
        <v>161</v>
      </c>
      <c r="D160" s="153" t="s">
        <v>160</v>
      </c>
      <c r="E160" s="155" t="s">
        <v>202</v>
      </c>
    </row>
    <row r="161" spans="1:5" x14ac:dyDescent="0.2">
      <c r="A161" s="150"/>
      <c r="B161" s="72"/>
      <c r="C161" s="72"/>
      <c r="D161" s="151"/>
      <c r="E161" s="155"/>
    </row>
    <row r="162" spans="1:5" x14ac:dyDescent="0.2">
      <c r="A162" s="148"/>
      <c r="B162" s="149" t="s">
        <v>120</v>
      </c>
      <c r="C162" s="149" t="s">
        <v>119</v>
      </c>
      <c r="D162" s="149" t="s">
        <v>118</v>
      </c>
      <c r="E162" s="228"/>
    </row>
    <row r="163" spans="1:5" x14ac:dyDescent="0.2">
      <c r="A163" s="145"/>
      <c r="B163" s="14"/>
      <c r="C163" s="10"/>
      <c r="D163" s="15"/>
      <c r="E163" s="122"/>
    </row>
    <row r="164" spans="1:5" x14ac:dyDescent="0.2">
      <c r="A164" s="145"/>
      <c r="B164" s="14"/>
      <c r="C164" s="10"/>
      <c r="D164" s="15"/>
      <c r="E164" s="122"/>
    </row>
    <row r="165" spans="1:5" x14ac:dyDescent="0.2">
      <c r="A165" s="145"/>
      <c r="B165" s="14"/>
      <c r="C165" s="10"/>
      <c r="D165" s="15"/>
      <c r="E165" s="122"/>
    </row>
    <row r="166" spans="1:5" x14ac:dyDescent="0.2">
      <c r="A166" s="145"/>
      <c r="B166" s="14"/>
      <c r="C166" s="10"/>
      <c r="D166" s="15"/>
      <c r="E166" s="122"/>
    </row>
    <row r="167" spans="1:5" x14ac:dyDescent="0.2">
      <c r="A167" s="145"/>
      <c r="B167" s="14"/>
      <c r="C167" s="10"/>
      <c r="D167" s="15"/>
      <c r="E167" s="122"/>
    </row>
    <row r="168" spans="1:5" x14ac:dyDescent="0.2">
      <c r="A168" s="146"/>
      <c r="B168" s="146"/>
      <c r="C168" s="146"/>
      <c r="D168" s="146"/>
      <c r="E168" s="122"/>
    </row>
    <row r="169" spans="1:5" x14ac:dyDescent="0.2">
      <c r="A169" s="146"/>
      <c r="B169" s="146"/>
      <c r="C169" s="146"/>
      <c r="D169" s="146"/>
      <c r="E169" s="122"/>
    </row>
    <row r="170" spans="1:5" x14ac:dyDescent="0.2">
      <c r="A170" s="2"/>
      <c r="B170" s="2"/>
      <c r="C170" s="2"/>
      <c r="D170" s="2"/>
    </row>
    <row r="171" spans="1:5" x14ac:dyDescent="0.2">
      <c r="A171" s="2"/>
      <c r="B171" s="2"/>
      <c r="C171" s="2"/>
      <c r="D171" s="2"/>
    </row>
    <row r="172" spans="1:5" ht="16" x14ac:dyDescent="0.2">
      <c r="A172" s="129" t="s">
        <v>127</v>
      </c>
      <c r="B172" s="129" t="s">
        <v>126</v>
      </c>
      <c r="C172" s="129" t="s">
        <v>125</v>
      </c>
      <c r="D172" s="129" t="s">
        <v>124</v>
      </c>
      <c r="E172" s="227" t="s">
        <v>201</v>
      </c>
    </row>
    <row r="173" spans="1:5" ht="45" customHeight="1" x14ac:dyDescent="0.2">
      <c r="A173" s="132">
        <v>13</v>
      </c>
      <c r="B173" s="152" t="s">
        <v>157</v>
      </c>
      <c r="C173" s="152" t="s">
        <v>159</v>
      </c>
      <c r="D173" s="154" t="s">
        <v>158</v>
      </c>
      <c r="E173" s="229" t="s">
        <v>202</v>
      </c>
    </row>
    <row r="174" spans="1:5" x14ac:dyDescent="0.2">
      <c r="A174" s="150"/>
      <c r="B174" s="72"/>
      <c r="C174" s="72"/>
      <c r="D174" s="151"/>
      <c r="E174" s="156"/>
    </row>
    <row r="175" spans="1:5" x14ac:dyDescent="0.2">
      <c r="A175" s="148"/>
      <c r="B175" s="149" t="s">
        <v>120</v>
      </c>
      <c r="C175" s="149" t="s">
        <v>119</v>
      </c>
      <c r="D175" s="149" t="s">
        <v>118</v>
      </c>
      <c r="E175" s="228"/>
    </row>
    <row r="176" spans="1:5" x14ac:dyDescent="0.2">
      <c r="A176" s="145"/>
      <c r="B176" s="14"/>
      <c r="C176" s="10"/>
      <c r="D176" s="15"/>
      <c r="E176" s="122"/>
    </row>
    <row r="177" spans="1:5" x14ac:dyDescent="0.2">
      <c r="A177" s="145"/>
      <c r="B177" s="14"/>
      <c r="C177" s="10"/>
      <c r="D177" s="15"/>
      <c r="E177" s="122"/>
    </row>
    <row r="178" spans="1:5" x14ac:dyDescent="0.2">
      <c r="A178" s="145"/>
      <c r="B178" s="14"/>
      <c r="C178" s="10"/>
      <c r="D178" s="15"/>
      <c r="E178" s="122"/>
    </row>
    <row r="179" spans="1:5" x14ac:dyDescent="0.2">
      <c r="A179" s="145"/>
      <c r="B179" s="14"/>
      <c r="C179" s="10"/>
      <c r="D179" s="15"/>
      <c r="E179" s="122"/>
    </row>
    <row r="180" spans="1:5" x14ac:dyDescent="0.2">
      <c r="A180" s="145"/>
      <c r="B180" s="14"/>
      <c r="C180" s="10"/>
      <c r="D180" s="15"/>
      <c r="E180" s="122"/>
    </row>
    <row r="181" spans="1:5" x14ac:dyDescent="0.2">
      <c r="A181" s="146"/>
      <c r="B181" s="146"/>
      <c r="C181" s="146"/>
      <c r="D181" s="146"/>
      <c r="E181" s="122"/>
    </row>
    <row r="182" spans="1:5" x14ac:dyDescent="0.2">
      <c r="A182" s="146"/>
      <c r="B182" s="146"/>
      <c r="C182" s="146"/>
      <c r="D182" s="146"/>
      <c r="E182" s="122"/>
    </row>
    <row r="183" spans="1:5" x14ac:dyDescent="0.2">
      <c r="A183" s="2"/>
      <c r="B183" s="2"/>
      <c r="C183" s="2"/>
      <c r="D183" s="2"/>
    </row>
    <row r="184" spans="1:5" x14ac:dyDescent="0.2">
      <c r="A184" s="2"/>
      <c r="B184" s="2"/>
      <c r="C184" s="2"/>
      <c r="D184" s="2"/>
    </row>
    <row r="185" spans="1:5" ht="16" x14ac:dyDescent="0.2">
      <c r="A185" s="129" t="s">
        <v>127</v>
      </c>
      <c r="B185" s="129" t="s">
        <v>126</v>
      </c>
      <c r="C185" s="129" t="s">
        <v>125</v>
      </c>
      <c r="D185" s="129" t="s">
        <v>124</v>
      </c>
      <c r="E185" s="227" t="s">
        <v>201</v>
      </c>
    </row>
    <row r="186" spans="1:5" ht="46" customHeight="1" x14ac:dyDescent="0.2">
      <c r="A186" s="132">
        <v>14</v>
      </c>
      <c r="B186" s="152" t="s">
        <v>157</v>
      </c>
      <c r="C186" s="152" t="s">
        <v>156</v>
      </c>
      <c r="D186" s="153" t="s">
        <v>155</v>
      </c>
      <c r="E186" s="229" t="s">
        <v>202</v>
      </c>
    </row>
    <row r="187" spans="1:5" x14ac:dyDescent="0.2">
      <c r="A187" s="150"/>
      <c r="B187" s="72"/>
      <c r="C187" s="72"/>
      <c r="D187" s="151"/>
      <c r="E187" s="156"/>
    </row>
    <row r="188" spans="1:5" x14ac:dyDescent="0.2">
      <c r="A188" s="148"/>
      <c r="B188" s="149" t="s">
        <v>120</v>
      </c>
      <c r="C188" s="149" t="s">
        <v>119</v>
      </c>
      <c r="D188" s="149" t="s">
        <v>118</v>
      </c>
      <c r="E188" s="228"/>
    </row>
    <row r="189" spans="1:5" x14ac:dyDescent="0.2">
      <c r="A189" s="145"/>
      <c r="B189" s="14"/>
      <c r="C189" s="10"/>
      <c r="D189" s="15"/>
      <c r="E189" s="122"/>
    </row>
    <row r="190" spans="1:5" x14ac:dyDescent="0.2">
      <c r="A190" s="145"/>
      <c r="B190" s="14"/>
      <c r="C190" s="10"/>
      <c r="D190" s="15"/>
      <c r="E190" s="122"/>
    </row>
    <row r="191" spans="1:5" x14ac:dyDescent="0.2">
      <c r="A191" s="145"/>
      <c r="B191" s="14"/>
      <c r="C191" s="10"/>
      <c r="D191" s="15"/>
      <c r="E191" s="122"/>
    </row>
    <row r="192" spans="1:5" x14ac:dyDescent="0.2">
      <c r="A192" s="145"/>
      <c r="B192" s="14"/>
      <c r="C192" s="10"/>
      <c r="D192" s="15"/>
      <c r="E192" s="122"/>
    </row>
    <row r="193" spans="1:5" x14ac:dyDescent="0.2">
      <c r="A193" s="145"/>
      <c r="B193" s="14"/>
      <c r="C193" s="10"/>
      <c r="D193" s="15"/>
      <c r="E193" s="122"/>
    </row>
    <row r="194" spans="1:5" x14ac:dyDescent="0.2">
      <c r="A194" s="146"/>
      <c r="B194" s="146"/>
      <c r="C194" s="146"/>
      <c r="D194" s="146"/>
      <c r="E194" s="122"/>
    </row>
    <row r="195" spans="1:5" x14ac:dyDescent="0.2">
      <c r="A195" s="146"/>
      <c r="B195" s="146"/>
      <c r="C195" s="146"/>
      <c r="D195" s="146"/>
      <c r="E195" s="122"/>
    </row>
    <row r="196" spans="1:5" x14ac:dyDescent="0.2">
      <c r="A196" s="2"/>
      <c r="B196" s="2"/>
      <c r="C196" s="2"/>
      <c r="D196" s="2"/>
    </row>
    <row r="197" spans="1:5" x14ac:dyDescent="0.2">
      <c r="A197" s="2"/>
      <c r="B197" s="2"/>
      <c r="C197" s="2"/>
      <c r="D197" s="2"/>
    </row>
    <row r="198" spans="1:5" ht="16" x14ac:dyDescent="0.2">
      <c r="A198" s="129" t="s">
        <v>127</v>
      </c>
      <c r="B198" s="129" t="s">
        <v>126</v>
      </c>
      <c r="C198" s="129" t="s">
        <v>125</v>
      </c>
      <c r="D198" s="129" t="s">
        <v>124</v>
      </c>
      <c r="E198" s="227" t="s">
        <v>201</v>
      </c>
    </row>
    <row r="199" spans="1:5" ht="45" customHeight="1" x14ac:dyDescent="0.2">
      <c r="A199" s="132">
        <v>15</v>
      </c>
      <c r="B199" s="152" t="s">
        <v>154</v>
      </c>
      <c r="C199" s="154" t="s">
        <v>153</v>
      </c>
      <c r="D199" s="154" t="s">
        <v>152</v>
      </c>
      <c r="E199" s="229" t="s">
        <v>202</v>
      </c>
    </row>
    <row r="200" spans="1:5" x14ac:dyDescent="0.2">
      <c r="A200" s="150"/>
      <c r="B200" s="72"/>
      <c r="C200" s="72"/>
      <c r="D200" s="151"/>
      <c r="E200" s="156"/>
    </row>
    <row r="201" spans="1:5" x14ac:dyDescent="0.2">
      <c r="A201" s="148"/>
      <c r="B201" s="149" t="s">
        <v>120</v>
      </c>
      <c r="C201" s="149" t="s">
        <v>119</v>
      </c>
      <c r="D201" s="149" t="s">
        <v>118</v>
      </c>
      <c r="E201" s="228"/>
    </row>
    <row r="202" spans="1:5" x14ac:dyDescent="0.2">
      <c r="A202" s="145"/>
      <c r="B202" s="14"/>
      <c r="C202" s="10"/>
      <c r="D202" s="15"/>
      <c r="E202" s="122"/>
    </row>
    <row r="203" spans="1:5" x14ac:dyDescent="0.2">
      <c r="A203" s="145"/>
      <c r="B203" s="14"/>
      <c r="C203" s="10"/>
      <c r="D203" s="15"/>
      <c r="E203" s="122"/>
    </row>
    <row r="204" spans="1:5" x14ac:dyDescent="0.2">
      <c r="A204" s="145"/>
      <c r="B204" s="14"/>
      <c r="C204" s="10"/>
      <c r="D204" s="15"/>
      <c r="E204" s="122"/>
    </row>
    <row r="205" spans="1:5" x14ac:dyDescent="0.2">
      <c r="A205" s="145"/>
      <c r="B205" s="14"/>
      <c r="C205" s="10"/>
      <c r="D205" s="15"/>
      <c r="E205" s="122"/>
    </row>
    <row r="206" spans="1:5" x14ac:dyDescent="0.2">
      <c r="A206" s="145"/>
      <c r="B206" s="14"/>
      <c r="C206" s="10"/>
      <c r="D206" s="15"/>
      <c r="E206" s="122"/>
    </row>
    <row r="207" spans="1:5" x14ac:dyDescent="0.2">
      <c r="A207" s="146"/>
      <c r="B207" s="146"/>
      <c r="C207" s="146"/>
      <c r="D207" s="146"/>
      <c r="E207" s="122"/>
    </row>
    <row r="208" spans="1:5" x14ac:dyDescent="0.2">
      <c r="A208" s="146"/>
      <c r="B208" s="146"/>
      <c r="C208" s="146"/>
      <c r="D208" s="146"/>
      <c r="E208" s="122"/>
    </row>
    <row r="209" spans="1:5" x14ac:dyDescent="0.2">
      <c r="A209" s="2"/>
      <c r="B209" s="2"/>
      <c r="C209" s="2"/>
      <c r="D209" s="2"/>
    </row>
    <row r="210" spans="1:5" x14ac:dyDescent="0.2">
      <c r="A210" s="2"/>
      <c r="B210" s="2"/>
      <c r="C210" s="2"/>
      <c r="D210" s="2"/>
    </row>
    <row r="211" spans="1:5" ht="16" x14ac:dyDescent="0.2">
      <c r="A211" s="129" t="s">
        <v>127</v>
      </c>
      <c r="B211" s="129" t="s">
        <v>126</v>
      </c>
      <c r="C211" s="129" t="s">
        <v>125</v>
      </c>
      <c r="D211" s="129" t="s">
        <v>124</v>
      </c>
      <c r="E211" s="227" t="s">
        <v>201</v>
      </c>
    </row>
    <row r="212" spans="1:5" x14ac:dyDescent="0.2">
      <c r="A212" s="132">
        <v>16</v>
      </c>
      <c r="B212" s="152" t="s">
        <v>151</v>
      </c>
      <c r="C212" s="154" t="s">
        <v>150</v>
      </c>
      <c r="D212" s="154" t="s">
        <v>149</v>
      </c>
      <c r="E212" s="155" t="s">
        <v>202</v>
      </c>
    </row>
    <row r="213" spans="1:5" x14ac:dyDescent="0.2">
      <c r="A213" s="150"/>
      <c r="B213" s="72"/>
      <c r="C213" s="72"/>
      <c r="D213" s="151"/>
      <c r="E213" s="155"/>
    </row>
    <row r="214" spans="1:5" x14ac:dyDescent="0.2">
      <c r="A214" s="148"/>
      <c r="B214" s="149" t="s">
        <v>120</v>
      </c>
      <c r="C214" s="149" t="s">
        <v>119</v>
      </c>
      <c r="D214" s="149" t="s">
        <v>118</v>
      </c>
      <c r="E214" s="228"/>
    </row>
    <row r="215" spans="1:5" x14ac:dyDescent="0.2">
      <c r="A215" s="145"/>
      <c r="B215" s="14"/>
      <c r="C215" s="10"/>
      <c r="D215" s="15"/>
      <c r="E215" s="122"/>
    </row>
    <row r="216" spans="1:5" x14ac:dyDescent="0.2">
      <c r="A216" s="145"/>
      <c r="B216" s="14"/>
      <c r="C216" s="10"/>
      <c r="D216" s="15"/>
      <c r="E216" s="122"/>
    </row>
    <row r="217" spans="1:5" x14ac:dyDescent="0.2">
      <c r="A217" s="145"/>
      <c r="B217" s="14"/>
      <c r="C217" s="10"/>
      <c r="D217" s="15"/>
      <c r="E217" s="122"/>
    </row>
    <row r="218" spans="1:5" x14ac:dyDescent="0.2">
      <c r="A218" s="145"/>
      <c r="B218" s="14"/>
      <c r="C218" s="10"/>
      <c r="D218" s="15"/>
      <c r="E218" s="122"/>
    </row>
    <row r="219" spans="1:5" x14ac:dyDescent="0.2">
      <c r="A219" s="145"/>
      <c r="B219" s="14"/>
      <c r="C219" s="10"/>
      <c r="D219" s="15"/>
      <c r="E219" s="122"/>
    </row>
    <row r="220" spans="1:5" x14ac:dyDescent="0.2">
      <c r="A220" s="146"/>
      <c r="B220" s="146"/>
      <c r="C220" s="146"/>
      <c r="D220" s="146"/>
      <c r="E220" s="122"/>
    </row>
    <row r="221" spans="1:5" x14ac:dyDescent="0.2">
      <c r="A221" s="146"/>
      <c r="B221" s="146"/>
      <c r="C221" s="146"/>
      <c r="D221" s="146"/>
      <c r="E221" s="122"/>
    </row>
    <row r="222" spans="1:5" x14ac:dyDescent="0.2">
      <c r="A222" s="2"/>
      <c r="B222" s="2"/>
      <c r="C222" s="2"/>
      <c r="D222" s="2"/>
    </row>
    <row r="223" spans="1:5" x14ac:dyDescent="0.2">
      <c r="A223" s="2"/>
      <c r="B223" s="2"/>
      <c r="C223" s="2"/>
      <c r="D223" s="2"/>
    </row>
    <row r="224" spans="1:5" ht="16" x14ac:dyDescent="0.2">
      <c r="A224" s="129" t="s">
        <v>127</v>
      </c>
      <c r="B224" s="129" t="s">
        <v>126</v>
      </c>
      <c r="C224" s="129" t="s">
        <v>125</v>
      </c>
      <c r="D224" s="129" t="s">
        <v>124</v>
      </c>
      <c r="E224" s="227" t="s">
        <v>201</v>
      </c>
    </row>
    <row r="225" spans="1:5" ht="17" x14ac:dyDescent="0.2">
      <c r="A225" s="132">
        <v>17</v>
      </c>
      <c r="B225" s="152" t="s">
        <v>148</v>
      </c>
      <c r="C225" s="154" t="s">
        <v>147</v>
      </c>
      <c r="D225" s="154" t="s">
        <v>199</v>
      </c>
      <c r="E225" s="155" t="s">
        <v>202</v>
      </c>
    </row>
    <row r="226" spans="1:5" x14ac:dyDescent="0.2">
      <c r="A226" s="150"/>
      <c r="B226" s="72"/>
      <c r="C226" s="72"/>
      <c r="D226" s="151"/>
      <c r="E226" s="155"/>
    </row>
    <row r="227" spans="1:5" x14ac:dyDescent="0.2">
      <c r="A227" s="148"/>
      <c r="B227" s="149" t="s">
        <v>120</v>
      </c>
      <c r="C227" s="149" t="s">
        <v>119</v>
      </c>
      <c r="D227" s="149" t="s">
        <v>118</v>
      </c>
      <c r="E227" s="228"/>
    </row>
    <row r="228" spans="1:5" x14ac:dyDescent="0.2">
      <c r="A228" s="145"/>
      <c r="B228" s="14"/>
      <c r="C228" s="10"/>
      <c r="D228" s="15"/>
      <c r="E228" s="122"/>
    </row>
    <row r="229" spans="1:5" x14ac:dyDescent="0.2">
      <c r="A229" s="145"/>
      <c r="B229" s="14"/>
      <c r="C229" s="10"/>
      <c r="D229" s="15"/>
      <c r="E229" s="122"/>
    </row>
    <row r="230" spans="1:5" x14ac:dyDescent="0.2">
      <c r="A230" s="145"/>
      <c r="B230" s="14"/>
      <c r="C230" s="10"/>
      <c r="D230" s="15"/>
      <c r="E230" s="122"/>
    </row>
    <row r="231" spans="1:5" x14ac:dyDescent="0.2">
      <c r="A231" s="145"/>
      <c r="B231" s="14"/>
      <c r="C231" s="10"/>
      <c r="D231" s="15"/>
      <c r="E231" s="122"/>
    </row>
    <row r="232" spans="1:5" x14ac:dyDescent="0.2">
      <c r="A232" s="145"/>
      <c r="B232" s="14"/>
      <c r="C232" s="10"/>
      <c r="D232" s="15"/>
      <c r="E232" s="122"/>
    </row>
    <row r="233" spans="1:5" x14ac:dyDescent="0.2">
      <c r="A233" s="146"/>
      <c r="B233" s="146"/>
      <c r="C233" s="146"/>
      <c r="D233" s="146"/>
      <c r="E233" s="122"/>
    </row>
    <row r="234" spans="1:5" x14ac:dyDescent="0.2">
      <c r="A234" s="146"/>
      <c r="B234" s="146"/>
      <c r="C234" s="146"/>
      <c r="D234" s="146"/>
      <c r="E234" s="122"/>
    </row>
    <row r="235" spans="1:5" x14ac:dyDescent="0.2">
      <c r="A235" s="2"/>
      <c r="B235" s="2"/>
      <c r="C235" s="2"/>
      <c r="D235" s="2"/>
    </row>
    <row r="236" spans="1:5" x14ac:dyDescent="0.2">
      <c r="A236" s="2"/>
      <c r="B236" s="2"/>
      <c r="C236" s="2"/>
      <c r="D236" s="2"/>
    </row>
    <row r="237" spans="1:5" ht="16" x14ac:dyDescent="0.2">
      <c r="A237" s="129" t="s">
        <v>127</v>
      </c>
      <c r="B237" s="129" t="s">
        <v>126</v>
      </c>
      <c r="C237" s="129" t="s">
        <v>125</v>
      </c>
      <c r="D237" s="129" t="s">
        <v>124</v>
      </c>
      <c r="E237" s="227" t="s">
        <v>201</v>
      </c>
    </row>
    <row r="238" spans="1:5" x14ac:dyDescent="0.2">
      <c r="A238" s="132">
        <v>18</v>
      </c>
      <c r="B238" s="152" t="s">
        <v>146</v>
      </c>
      <c r="C238" s="154" t="s">
        <v>145</v>
      </c>
      <c r="D238" s="154" t="s">
        <v>144</v>
      </c>
      <c r="E238" s="155" t="s">
        <v>202</v>
      </c>
    </row>
    <row r="239" spans="1:5" x14ac:dyDescent="0.2">
      <c r="A239" s="150"/>
      <c r="B239" s="72"/>
      <c r="C239" s="72"/>
      <c r="D239" s="151"/>
      <c r="E239" s="155"/>
    </row>
    <row r="240" spans="1:5" x14ac:dyDescent="0.2">
      <c r="A240" s="148"/>
      <c r="B240" s="149" t="s">
        <v>120</v>
      </c>
      <c r="C240" s="149" t="s">
        <v>119</v>
      </c>
      <c r="D240" s="149" t="s">
        <v>118</v>
      </c>
      <c r="E240" s="228"/>
    </row>
    <row r="241" spans="1:5" x14ac:dyDescent="0.2">
      <c r="A241" s="145"/>
      <c r="B241" s="14"/>
      <c r="C241" s="10"/>
      <c r="D241" s="15"/>
      <c r="E241" s="122"/>
    </row>
    <row r="242" spans="1:5" x14ac:dyDescent="0.2">
      <c r="A242" s="145"/>
      <c r="B242" s="14"/>
      <c r="C242" s="10"/>
      <c r="D242" s="15"/>
      <c r="E242" s="122"/>
    </row>
    <row r="243" spans="1:5" x14ac:dyDescent="0.2">
      <c r="A243" s="145"/>
      <c r="B243" s="14"/>
      <c r="C243" s="10"/>
      <c r="D243" s="15"/>
      <c r="E243" s="122"/>
    </row>
    <row r="244" spans="1:5" x14ac:dyDescent="0.2">
      <c r="A244" s="145"/>
      <c r="B244" s="14"/>
      <c r="C244" s="10"/>
      <c r="D244" s="15"/>
      <c r="E244" s="122"/>
    </row>
    <row r="245" spans="1:5" x14ac:dyDescent="0.2">
      <c r="A245" s="145"/>
      <c r="B245" s="14"/>
      <c r="C245" s="10"/>
      <c r="D245" s="15"/>
      <c r="E245" s="122"/>
    </row>
    <row r="246" spans="1:5" x14ac:dyDescent="0.2">
      <c r="A246" s="146"/>
      <c r="B246" s="146"/>
      <c r="C246" s="146"/>
      <c r="D246" s="146"/>
      <c r="E246" s="122"/>
    </row>
    <row r="247" spans="1:5" x14ac:dyDescent="0.2">
      <c r="A247" s="146"/>
      <c r="B247" s="146"/>
      <c r="C247" s="146"/>
      <c r="D247" s="146"/>
      <c r="E247" s="122"/>
    </row>
    <row r="248" spans="1:5" x14ac:dyDescent="0.2">
      <c r="A248" s="2"/>
      <c r="B248" s="2"/>
      <c r="C248" s="2"/>
      <c r="D248" s="2"/>
    </row>
    <row r="249" spans="1:5" x14ac:dyDescent="0.2">
      <c r="A249" s="2"/>
      <c r="B249" s="2"/>
      <c r="C249" s="2"/>
      <c r="D249" s="2"/>
    </row>
    <row r="250" spans="1:5" ht="16" x14ac:dyDescent="0.2">
      <c r="A250" s="129" t="s">
        <v>127</v>
      </c>
      <c r="B250" s="129" t="s">
        <v>126</v>
      </c>
      <c r="C250" s="129" t="s">
        <v>125</v>
      </c>
      <c r="D250" s="129" t="s">
        <v>124</v>
      </c>
      <c r="E250" s="227" t="s">
        <v>201</v>
      </c>
    </row>
    <row r="251" spans="1:5" ht="30" customHeight="1" x14ac:dyDescent="0.2">
      <c r="A251" s="132">
        <v>19</v>
      </c>
      <c r="B251" s="152" t="s">
        <v>143</v>
      </c>
      <c r="C251" s="154" t="s">
        <v>142</v>
      </c>
      <c r="D251" s="154" t="s">
        <v>141</v>
      </c>
      <c r="E251" s="158" t="s">
        <v>202</v>
      </c>
    </row>
    <row r="252" spans="1:5" x14ac:dyDescent="0.2">
      <c r="A252" s="150"/>
      <c r="B252" s="72"/>
      <c r="C252" s="72"/>
      <c r="D252" s="151"/>
      <c r="E252" s="156"/>
    </row>
    <row r="253" spans="1:5" x14ac:dyDescent="0.2">
      <c r="A253" s="148"/>
      <c r="B253" s="149" t="s">
        <v>120</v>
      </c>
      <c r="C253" s="149" t="s">
        <v>119</v>
      </c>
      <c r="D253" s="149" t="s">
        <v>118</v>
      </c>
      <c r="E253" s="228"/>
    </row>
    <row r="254" spans="1:5" x14ac:dyDescent="0.2">
      <c r="A254" s="145"/>
      <c r="B254" s="14"/>
      <c r="C254" s="10"/>
      <c r="D254" s="15"/>
      <c r="E254" s="122"/>
    </row>
    <row r="255" spans="1:5" x14ac:dyDescent="0.2">
      <c r="A255" s="145"/>
      <c r="B255" s="14"/>
      <c r="C255" s="10"/>
      <c r="D255" s="15"/>
      <c r="E255" s="122"/>
    </row>
    <row r="256" spans="1:5" x14ac:dyDescent="0.2">
      <c r="A256" s="145"/>
      <c r="B256" s="14"/>
      <c r="C256" s="10"/>
      <c r="D256" s="15"/>
      <c r="E256" s="122"/>
    </row>
    <row r="257" spans="1:5" x14ac:dyDescent="0.2">
      <c r="A257" s="145"/>
      <c r="B257" s="14"/>
      <c r="C257" s="10"/>
      <c r="D257" s="15"/>
      <c r="E257" s="122"/>
    </row>
    <row r="258" spans="1:5" x14ac:dyDescent="0.2">
      <c r="A258" s="145"/>
      <c r="B258" s="14"/>
      <c r="C258" s="10"/>
      <c r="D258" s="15"/>
      <c r="E258" s="122"/>
    </row>
    <row r="259" spans="1:5" x14ac:dyDescent="0.2">
      <c r="A259" s="146"/>
      <c r="B259" s="146"/>
      <c r="C259" s="146"/>
      <c r="D259" s="146"/>
      <c r="E259" s="122"/>
    </row>
    <row r="260" spans="1:5" x14ac:dyDescent="0.2">
      <c r="A260" s="146"/>
      <c r="B260" s="146"/>
      <c r="C260" s="146"/>
      <c r="D260" s="146"/>
      <c r="E260" s="122"/>
    </row>
    <row r="261" spans="1:5" x14ac:dyDescent="0.2">
      <c r="A261" s="2"/>
      <c r="B261" s="2"/>
      <c r="C261" s="2"/>
      <c r="D261" s="2"/>
    </row>
    <row r="262" spans="1:5" x14ac:dyDescent="0.2">
      <c r="A262" s="2"/>
      <c r="B262" s="2"/>
      <c r="C262" s="2"/>
      <c r="D262" s="2"/>
    </row>
    <row r="263" spans="1:5" ht="16" x14ac:dyDescent="0.2">
      <c r="A263" s="129" t="s">
        <v>127</v>
      </c>
      <c r="B263" s="129" t="s">
        <v>126</v>
      </c>
      <c r="C263" s="129" t="s">
        <v>125</v>
      </c>
      <c r="D263" s="129" t="s">
        <v>124</v>
      </c>
      <c r="E263" s="227" t="s">
        <v>201</v>
      </c>
    </row>
    <row r="264" spans="1:5" x14ac:dyDescent="0.2">
      <c r="A264" s="132">
        <v>20</v>
      </c>
      <c r="B264" s="152" t="s">
        <v>140</v>
      </c>
      <c r="C264" s="154" t="s">
        <v>139</v>
      </c>
      <c r="D264" s="154" t="s">
        <v>138</v>
      </c>
      <c r="E264" s="155" t="s">
        <v>202</v>
      </c>
    </row>
    <row r="265" spans="1:5" x14ac:dyDescent="0.2">
      <c r="A265" s="150"/>
      <c r="B265" s="72"/>
      <c r="C265" s="72"/>
      <c r="D265" s="151"/>
      <c r="E265" s="155"/>
    </row>
    <row r="266" spans="1:5" x14ac:dyDescent="0.2">
      <c r="A266" s="148"/>
      <c r="B266" s="149" t="s">
        <v>120</v>
      </c>
      <c r="C266" s="149" t="s">
        <v>119</v>
      </c>
      <c r="D266" s="149" t="s">
        <v>118</v>
      </c>
      <c r="E266" s="228"/>
    </row>
    <row r="267" spans="1:5" x14ac:dyDescent="0.2">
      <c r="A267" s="145"/>
      <c r="B267" s="14"/>
      <c r="C267" s="10"/>
      <c r="D267" s="15"/>
      <c r="E267" s="122"/>
    </row>
    <row r="268" spans="1:5" x14ac:dyDescent="0.2">
      <c r="A268" s="145"/>
      <c r="B268" s="14"/>
      <c r="C268" s="10"/>
      <c r="D268" s="15"/>
      <c r="E268" s="122"/>
    </row>
    <row r="269" spans="1:5" x14ac:dyDescent="0.2">
      <c r="A269" s="145"/>
      <c r="B269" s="14"/>
      <c r="C269" s="10"/>
      <c r="D269" s="15"/>
      <c r="E269" s="122"/>
    </row>
    <row r="270" spans="1:5" x14ac:dyDescent="0.2">
      <c r="A270" s="145"/>
      <c r="B270" s="14"/>
      <c r="C270" s="10"/>
      <c r="D270" s="15"/>
      <c r="E270" s="122"/>
    </row>
    <row r="271" spans="1:5" x14ac:dyDescent="0.2">
      <c r="A271" s="145"/>
      <c r="B271" s="14"/>
      <c r="C271" s="10"/>
      <c r="D271" s="15"/>
      <c r="E271" s="122"/>
    </row>
    <row r="272" spans="1:5" x14ac:dyDescent="0.2">
      <c r="A272" s="146"/>
      <c r="B272" s="146"/>
      <c r="C272" s="146"/>
      <c r="D272" s="146"/>
      <c r="E272" s="122"/>
    </row>
    <row r="273" spans="1:5" x14ac:dyDescent="0.2">
      <c r="A273" s="146"/>
      <c r="B273" s="146"/>
      <c r="C273" s="146"/>
      <c r="D273" s="146"/>
      <c r="E273" s="122"/>
    </row>
    <row r="274" spans="1:5" x14ac:dyDescent="0.2">
      <c r="A274" s="2"/>
      <c r="B274" s="2"/>
      <c r="C274" s="2"/>
      <c r="D274" s="2"/>
    </row>
    <row r="275" spans="1:5" x14ac:dyDescent="0.2">
      <c r="A275" s="2"/>
      <c r="B275" s="2"/>
      <c r="C275" s="2"/>
      <c r="D275" s="2"/>
    </row>
    <row r="276" spans="1:5" ht="16" x14ac:dyDescent="0.2">
      <c r="A276" s="129" t="s">
        <v>127</v>
      </c>
      <c r="B276" s="129" t="s">
        <v>126</v>
      </c>
      <c r="C276" s="129" t="s">
        <v>125</v>
      </c>
      <c r="D276" s="129" t="s">
        <v>124</v>
      </c>
      <c r="E276" s="227" t="s">
        <v>201</v>
      </c>
    </row>
    <row r="277" spans="1:5" x14ac:dyDescent="0.2">
      <c r="A277" s="132">
        <v>21</v>
      </c>
      <c r="B277" s="152" t="s">
        <v>137</v>
      </c>
      <c r="C277" s="154" t="s">
        <v>136</v>
      </c>
      <c r="D277" s="154" t="s">
        <v>135</v>
      </c>
      <c r="E277" s="155" t="s">
        <v>202</v>
      </c>
    </row>
    <row r="278" spans="1:5" x14ac:dyDescent="0.2">
      <c r="A278" s="150"/>
      <c r="B278" s="72"/>
      <c r="C278" s="72"/>
      <c r="D278" s="151"/>
      <c r="E278" s="155"/>
    </row>
    <row r="279" spans="1:5" x14ac:dyDescent="0.2">
      <c r="A279" s="148"/>
      <c r="B279" s="149" t="s">
        <v>120</v>
      </c>
      <c r="C279" s="149" t="s">
        <v>119</v>
      </c>
      <c r="D279" s="149" t="s">
        <v>118</v>
      </c>
      <c r="E279" s="228"/>
    </row>
    <row r="280" spans="1:5" x14ac:dyDescent="0.2">
      <c r="A280" s="145"/>
      <c r="B280" s="14"/>
      <c r="C280" s="10"/>
      <c r="D280" s="15"/>
      <c r="E280" s="122"/>
    </row>
    <row r="281" spans="1:5" x14ac:dyDescent="0.2">
      <c r="A281" s="145"/>
      <c r="B281" s="14"/>
      <c r="C281" s="10"/>
      <c r="D281" s="15"/>
      <c r="E281" s="122"/>
    </row>
    <row r="282" spans="1:5" x14ac:dyDescent="0.2">
      <c r="A282" s="145"/>
      <c r="B282" s="14"/>
      <c r="C282" s="10"/>
      <c r="D282" s="15"/>
      <c r="E282" s="122"/>
    </row>
    <row r="283" spans="1:5" x14ac:dyDescent="0.2">
      <c r="A283" s="145"/>
      <c r="B283" s="14"/>
      <c r="C283" s="10"/>
      <c r="D283" s="15"/>
      <c r="E283" s="122"/>
    </row>
    <row r="284" spans="1:5" x14ac:dyDescent="0.2">
      <c r="A284" s="145"/>
      <c r="B284" s="14"/>
      <c r="C284" s="10"/>
      <c r="D284" s="15"/>
      <c r="E284" s="122"/>
    </row>
    <row r="285" spans="1:5" x14ac:dyDescent="0.2">
      <c r="A285" s="146"/>
      <c r="B285" s="146"/>
      <c r="C285" s="146"/>
      <c r="D285" s="146"/>
      <c r="E285" s="122"/>
    </row>
    <row r="286" spans="1:5" x14ac:dyDescent="0.2">
      <c r="A286" s="146"/>
      <c r="B286" s="146"/>
      <c r="C286" s="146"/>
      <c r="D286" s="146"/>
      <c r="E286" s="122"/>
    </row>
    <row r="287" spans="1:5" x14ac:dyDescent="0.2">
      <c r="A287" s="2"/>
      <c r="B287" s="2"/>
      <c r="C287" s="2"/>
      <c r="D287" s="2"/>
    </row>
    <row r="288" spans="1:5" x14ac:dyDescent="0.2">
      <c r="A288" s="2"/>
      <c r="B288" s="2"/>
      <c r="C288" s="2"/>
      <c r="D288" s="2"/>
    </row>
    <row r="289" spans="1:5" ht="16" x14ac:dyDescent="0.2">
      <c r="A289" s="129" t="s">
        <v>127</v>
      </c>
      <c r="B289" s="129" t="s">
        <v>126</v>
      </c>
      <c r="C289" s="129" t="s">
        <v>125</v>
      </c>
      <c r="D289" s="129" t="s">
        <v>124</v>
      </c>
      <c r="E289" s="227" t="s">
        <v>201</v>
      </c>
    </row>
    <row r="290" spans="1:5" ht="30" customHeight="1" x14ac:dyDescent="0.2">
      <c r="A290" s="132">
        <v>22</v>
      </c>
      <c r="B290" s="152" t="s">
        <v>134</v>
      </c>
      <c r="C290" s="154" t="s">
        <v>133</v>
      </c>
      <c r="D290" s="154" t="s">
        <v>132</v>
      </c>
      <c r="E290" s="158" t="s">
        <v>202</v>
      </c>
    </row>
    <row r="291" spans="1:5" x14ac:dyDescent="0.2">
      <c r="A291" s="150"/>
      <c r="B291" s="72"/>
      <c r="C291" s="72"/>
      <c r="D291" s="151"/>
      <c r="E291" s="156"/>
    </row>
    <row r="292" spans="1:5" x14ac:dyDescent="0.2">
      <c r="A292" s="148"/>
      <c r="B292" s="149" t="s">
        <v>120</v>
      </c>
      <c r="C292" s="149" t="s">
        <v>119</v>
      </c>
      <c r="D292" s="149" t="s">
        <v>118</v>
      </c>
      <c r="E292" s="228"/>
    </row>
    <row r="293" spans="1:5" x14ac:dyDescent="0.2">
      <c r="A293" s="145"/>
      <c r="B293" s="14"/>
      <c r="C293" s="10"/>
      <c r="D293" s="15"/>
      <c r="E293" s="122"/>
    </row>
    <row r="294" spans="1:5" x14ac:dyDescent="0.2">
      <c r="A294" s="145"/>
      <c r="B294" s="14"/>
      <c r="C294" s="10"/>
      <c r="D294" s="15"/>
      <c r="E294" s="122"/>
    </row>
    <row r="295" spans="1:5" x14ac:dyDescent="0.2">
      <c r="A295" s="145"/>
      <c r="B295" s="14"/>
      <c r="C295" s="10"/>
      <c r="D295" s="15"/>
      <c r="E295" s="122"/>
    </row>
    <row r="296" spans="1:5" x14ac:dyDescent="0.2">
      <c r="A296" s="145"/>
      <c r="B296" s="14"/>
      <c r="C296" s="10"/>
      <c r="D296" s="15"/>
      <c r="E296" s="122"/>
    </row>
    <row r="297" spans="1:5" x14ac:dyDescent="0.2">
      <c r="A297" s="145"/>
      <c r="B297" s="14"/>
      <c r="C297" s="10"/>
      <c r="D297" s="15"/>
      <c r="E297" s="122"/>
    </row>
    <row r="298" spans="1:5" x14ac:dyDescent="0.2">
      <c r="A298" s="146"/>
      <c r="B298" s="146"/>
      <c r="C298" s="146"/>
      <c r="D298" s="146"/>
      <c r="E298" s="122"/>
    </row>
    <row r="299" spans="1:5" x14ac:dyDescent="0.2">
      <c r="A299" s="146"/>
      <c r="B299" s="146"/>
      <c r="C299" s="146"/>
      <c r="D299" s="146"/>
      <c r="E299" s="122"/>
    </row>
    <row r="300" spans="1:5" x14ac:dyDescent="0.2">
      <c r="A300" s="2"/>
      <c r="B300" s="2"/>
      <c r="C300" s="2"/>
      <c r="D300" s="2"/>
    </row>
    <row r="301" spans="1:5" x14ac:dyDescent="0.2">
      <c r="A301" s="2"/>
      <c r="B301" s="2"/>
      <c r="C301" s="2"/>
      <c r="D301" s="2"/>
    </row>
    <row r="302" spans="1:5" ht="16" x14ac:dyDescent="0.2">
      <c r="A302" s="129" t="s">
        <v>127</v>
      </c>
      <c r="B302" s="129" t="s">
        <v>126</v>
      </c>
      <c r="C302" s="129" t="s">
        <v>125</v>
      </c>
      <c r="D302" s="129" t="s">
        <v>124</v>
      </c>
      <c r="E302" s="227" t="s">
        <v>201</v>
      </c>
    </row>
    <row r="303" spans="1:5" ht="32" customHeight="1" x14ac:dyDescent="0.2">
      <c r="A303" s="132">
        <v>23</v>
      </c>
      <c r="B303" s="152" t="s">
        <v>131</v>
      </c>
      <c r="C303" s="154" t="s">
        <v>130</v>
      </c>
      <c r="D303" s="154" t="s">
        <v>200</v>
      </c>
      <c r="E303" s="158" t="s">
        <v>202</v>
      </c>
    </row>
    <row r="304" spans="1:5" x14ac:dyDescent="0.2">
      <c r="A304" s="150"/>
      <c r="B304" s="72"/>
      <c r="C304" s="72"/>
      <c r="D304" s="151"/>
      <c r="E304" s="156"/>
    </row>
    <row r="305" spans="1:5" x14ac:dyDescent="0.2">
      <c r="A305" s="148"/>
      <c r="B305" s="149" t="s">
        <v>120</v>
      </c>
      <c r="C305" s="149" t="s">
        <v>119</v>
      </c>
      <c r="D305" s="149" t="s">
        <v>118</v>
      </c>
      <c r="E305" s="228"/>
    </row>
    <row r="306" spans="1:5" x14ac:dyDescent="0.2">
      <c r="A306" s="145"/>
      <c r="B306" s="14"/>
      <c r="C306" s="10"/>
      <c r="D306" s="15"/>
      <c r="E306" s="122"/>
    </row>
    <row r="307" spans="1:5" x14ac:dyDescent="0.2">
      <c r="A307" s="145"/>
      <c r="B307" s="14"/>
      <c r="C307" s="10"/>
      <c r="D307" s="15"/>
      <c r="E307" s="122"/>
    </row>
    <row r="308" spans="1:5" x14ac:dyDescent="0.2">
      <c r="A308" s="145"/>
      <c r="B308" s="14"/>
      <c r="C308" s="10"/>
      <c r="D308" s="15"/>
      <c r="E308" s="122"/>
    </row>
    <row r="309" spans="1:5" x14ac:dyDescent="0.2">
      <c r="A309" s="145"/>
      <c r="B309" s="14"/>
      <c r="C309" s="10"/>
      <c r="D309" s="15"/>
      <c r="E309" s="122"/>
    </row>
    <row r="310" spans="1:5" x14ac:dyDescent="0.2">
      <c r="A310" s="145"/>
      <c r="B310" s="14"/>
      <c r="C310" s="10"/>
      <c r="D310" s="15"/>
      <c r="E310" s="122"/>
    </row>
    <row r="311" spans="1:5" x14ac:dyDescent="0.2">
      <c r="A311" s="146"/>
      <c r="B311" s="146"/>
      <c r="C311" s="146"/>
      <c r="D311" s="146"/>
      <c r="E311" s="122"/>
    </row>
    <row r="312" spans="1:5" x14ac:dyDescent="0.2">
      <c r="A312" s="146"/>
      <c r="B312" s="146"/>
      <c r="C312" s="146"/>
      <c r="D312" s="146"/>
      <c r="E312" s="122"/>
    </row>
    <row r="313" spans="1:5" x14ac:dyDescent="0.2">
      <c r="A313" s="2"/>
      <c r="B313" s="2"/>
      <c r="C313" s="2"/>
      <c r="D313" s="2"/>
    </row>
    <row r="314" spans="1:5" x14ac:dyDescent="0.2">
      <c r="A314" s="2"/>
      <c r="B314" s="2"/>
      <c r="C314" s="2"/>
      <c r="D314" s="2"/>
    </row>
    <row r="315" spans="1:5" ht="16" x14ac:dyDescent="0.2">
      <c r="A315" s="129" t="s">
        <v>127</v>
      </c>
      <c r="B315" s="129" t="s">
        <v>126</v>
      </c>
      <c r="C315" s="129" t="s">
        <v>125</v>
      </c>
      <c r="D315" s="129" t="s">
        <v>124</v>
      </c>
      <c r="E315" s="227" t="s">
        <v>201</v>
      </c>
    </row>
    <row r="316" spans="1:5" ht="30" customHeight="1" x14ac:dyDescent="0.2">
      <c r="A316" s="132">
        <v>24</v>
      </c>
      <c r="B316" s="152" t="s">
        <v>123</v>
      </c>
      <c r="C316" s="154" t="s">
        <v>129</v>
      </c>
      <c r="D316" s="154" t="s">
        <v>128</v>
      </c>
      <c r="E316" s="158" t="s">
        <v>202</v>
      </c>
    </row>
    <row r="317" spans="1:5" x14ac:dyDescent="0.2">
      <c r="A317" s="150"/>
      <c r="B317" s="72"/>
      <c r="C317" s="72"/>
      <c r="D317" s="151"/>
      <c r="E317" s="156"/>
    </row>
    <row r="318" spans="1:5" x14ac:dyDescent="0.2">
      <c r="A318" s="148"/>
      <c r="B318" s="149" t="s">
        <v>120</v>
      </c>
      <c r="C318" s="149" t="s">
        <v>119</v>
      </c>
      <c r="D318" s="149" t="s">
        <v>118</v>
      </c>
      <c r="E318" s="228"/>
    </row>
    <row r="319" spans="1:5" x14ac:dyDescent="0.2">
      <c r="A319" s="145"/>
      <c r="B319" s="14"/>
      <c r="C319" s="10"/>
      <c r="D319" s="15"/>
      <c r="E319" s="122"/>
    </row>
    <row r="320" spans="1:5" x14ac:dyDescent="0.2">
      <c r="A320" s="145"/>
      <c r="B320" s="14"/>
      <c r="C320" s="10"/>
      <c r="D320" s="15"/>
      <c r="E320" s="122"/>
    </row>
    <row r="321" spans="1:5" x14ac:dyDescent="0.2">
      <c r="A321" s="145"/>
      <c r="B321" s="14"/>
      <c r="C321" s="10"/>
      <c r="D321" s="15"/>
      <c r="E321" s="122"/>
    </row>
    <row r="322" spans="1:5" x14ac:dyDescent="0.2">
      <c r="A322" s="145"/>
      <c r="B322" s="14"/>
      <c r="C322" s="10"/>
      <c r="D322" s="15"/>
      <c r="E322" s="122"/>
    </row>
    <row r="323" spans="1:5" x14ac:dyDescent="0.2">
      <c r="A323" s="145"/>
      <c r="B323" s="14"/>
      <c r="C323" s="10"/>
      <c r="D323" s="15"/>
      <c r="E323" s="122"/>
    </row>
    <row r="324" spans="1:5" x14ac:dyDescent="0.2">
      <c r="A324" s="146"/>
      <c r="B324" s="146"/>
      <c r="C324" s="146"/>
      <c r="D324" s="146"/>
      <c r="E324" s="122"/>
    </row>
    <row r="325" spans="1:5" x14ac:dyDescent="0.2">
      <c r="A325" s="146"/>
      <c r="B325" s="146"/>
      <c r="C325" s="146"/>
      <c r="D325" s="146"/>
      <c r="E325" s="122"/>
    </row>
    <row r="326" spans="1:5" x14ac:dyDescent="0.2">
      <c r="A326" s="2"/>
      <c r="B326" s="2"/>
      <c r="C326" s="2"/>
      <c r="D326" s="2"/>
    </row>
    <row r="327" spans="1:5" x14ac:dyDescent="0.2">
      <c r="A327" s="2"/>
      <c r="B327" s="2"/>
      <c r="C327" s="2"/>
      <c r="D327" s="2"/>
    </row>
    <row r="328" spans="1:5" ht="16" x14ac:dyDescent="0.2">
      <c r="A328" s="129" t="s">
        <v>127</v>
      </c>
      <c r="B328" s="129" t="s">
        <v>126</v>
      </c>
      <c r="C328" s="129" t="s">
        <v>125</v>
      </c>
      <c r="D328" s="129" t="s">
        <v>124</v>
      </c>
      <c r="E328" s="227" t="s">
        <v>201</v>
      </c>
    </row>
    <row r="329" spans="1:5" ht="30" customHeight="1" x14ac:dyDescent="0.2">
      <c r="A329" s="132">
        <v>25</v>
      </c>
      <c r="B329" s="152" t="s">
        <v>123</v>
      </c>
      <c r="C329" s="154" t="s">
        <v>122</v>
      </c>
      <c r="D329" s="154" t="s">
        <v>121</v>
      </c>
      <c r="E329" s="158" t="s">
        <v>202</v>
      </c>
    </row>
    <row r="330" spans="1:5" x14ac:dyDescent="0.2">
      <c r="A330" s="150"/>
      <c r="B330" s="72"/>
      <c r="C330" s="72"/>
      <c r="D330" s="151"/>
      <c r="E330" s="156"/>
    </row>
    <row r="331" spans="1:5" x14ac:dyDescent="0.2">
      <c r="A331" s="148"/>
      <c r="B331" s="149" t="s">
        <v>120</v>
      </c>
      <c r="C331" s="149" t="s">
        <v>119</v>
      </c>
      <c r="D331" s="149" t="s">
        <v>118</v>
      </c>
      <c r="E331" s="228"/>
    </row>
    <row r="332" spans="1:5" x14ac:dyDescent="0.2">
      <c r="A332" s="145"/>
      <c r="B332" s="14"/>
      <c r="C332" s="10"/>
      <c r="D332" s="15"/>
      <c r="E332" s="122"/>
    </row>
    <row r="333" spans="1:5" x14ac:dyDescent="0.2">
      <c r="A333" s="145"/>
      <c r="B333" s="14"/>
      <c r="C333" s="10"/>
      <c r="D333" s="15"/>
      <c r="E333" s="122"/>
    </row>
    <row r="334" spans="1:5" x14ac:dyDescent="0.2">
      <c r="A334" s="145"/>
      <c r="B334" s="14"/>
      <c r="C334" s="10"/>
      <c r="D334" s="15"/>
      <c r="E334" s="122"/>
    </row>
    <row r="335" spans="1:5" x14ac:dyDescent="0.2">
      <c r="A335" s="145"/>
      <c r="B335" s="14"/>
      <c r="C335" s="10"/>
      <c r="D335" s="15"/>
      <c r="E335" s="122"/>
    </row>
    <row r="336" spans="1:5" x14ac:dyDescent="0.2">
      <c r="A336" s="145"/>
      <c r="B336" s="14"/>
      <c r="C336" s="10"/>
      <c r="D336" s="15"/>
      <c r="E336" s="122"/>
    </row>
    <row r="337" spans="1:5" x14ac:dyDescent="0.2">
      <c r="A337" s="146"/>
      <c r="B337" s="146"/>
      <c r="C337" s="146"/>
      <c r="D337" s="146"/>
      <c r="E337" s="122"/>
    </row>
    <row r="338" spans="1:5" x14ac:dyDescent="0.2">
      <c r="A338" s="146"/>
      <c r="B338" s="146"/>
      <c r="C338" s="146"/>
      <c r="D338" s="146"/>
      <c r="E338" s="122"/>
    </row>
  </sheetData>
  <mergeCells count="23">
    <mergeCell ref="A14:E14"/>
    <mergeCell ref="A10:E10"/>
    <mergeCell ref="E277:E278"/>
    <mergeCell ref="E264:E265"/>
    <mergeCell ref="E238:E239"/>
    <mergeCell ref="E225:E226"/>
    <mergeCell ref="E212:E213"/>
    <mergeCell ref="E160:E161"/>
    <mergeCell ref="E147:E148"/>
    <mergeCell ref="E134:E135"/>
    <mergeCell ref="E121:E122"/>
    <mergeCell ref="E108:E109"/>
    <mergeCell ref="E95:E96"/>
    <mergeCell ref="E82:E83"/>
    <mergeCell ref="E69:E70"/>
    <mergeCell ref="E56:E57"/>
    <mergeCell ref="E43:E44"/>
    <mergeCell ref="E30:E31"/>
    <mergeCell ref="E17:E18"/>
    <mergeCell ref="B4:D4"/>
    <mergeCell ref="A18:D18"/>
    <mergeCell ref="A31:D31"/>
    <mergeCell ref="A44:D44"/>
  </mergeCells>
  <dataValidations count="1">
    <dataValidation type="list" allowBlank="1" showInputMessage="1" showErrorMessage="1" sqref="E27:E28" xr:uid="{DF826EF1-6D82-7148-A52F-60A05415209C}">
      <formula1>#REF!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BDD-7B4B-F648-9D9F-8D6EC7065870}">
  <dimension ref="A1:M61"/>
  <sheetViews>
    <sheetView zoomScaleNormal="100" workbookViewId="0">
      <selection activeCell="D11" sqref="D11"/>
    </sheetView>
  </sheetViews>
  <sheetFormatPr baseColWidth="10" defaultRowHeight="15" x14ac:dyDescent="0.2"/>
  <cols>
    <col min="1" max="1" width="20.1640625" customWidth="1"/>
    <col min="2" max="2" width="52.1640625" customWidth="1"/>
    <col min="3" max="3" width="62.33203125" customWidth="1"/>
    <col min="4" max="4" width="59" customWidth="1"/>
    <col min="5" max="5" width="19.5" customWidth="1"/>
    <col min="6" max="6" width="16.1640625" customWidth="1"/>
  </cols>
  <sheetData>
    <row r="1" spans="1:13" ht="23" x14ac:dyDescent="0.25">
      <c r="A1" s="7" t="s">
        <v>206</v>
      </c>
    </row>
    <row r="2" spans="1:13" ht="24" thickBot="1" x14ac:dyDescent="0.3">
      <c r="A2" s="7"/>
    </row>
    <row r="3" spans="1:13" ht="18" customHeight="1" x14ac:dyDescent="0.2">
      <c r="A3" s="204" t="s">
        <v>203</v>
      </c>
      <c r="B3" s="205" t="s">
        <v>226</v>
      </c>
      <c r="C3" s="161"/>
      <c r="D3" s="162"/>
    </row>
    <row r="4" spans="1:13" ht="16" customHeight="1" thickBot="1" x14ac:dyDescent="0.25">
      <c r="A4" s="206" t="s">
        <v>204</v>
      </c>
      <c r="B4" s="207" t="s">
        <v>205</v>
      </c>
      <c r="C4" s="123"/>
      <c r="D4" s="163"/>
    </row>
    <row r="5" spans="1:13" ht="2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" customHeight="1" thickBot="1" x14ac:dyDescent="0.25">
      <c r="A6" s="106" t="s">
        <v>233</v>
      </c>
      <c r="B6" s="106"/>
      <c r="C6" s="106"/>
      <c r="D6" s="106"/>
      <c r="E6" s="2"/>
      <c r="F6" s="2"/>
      <c r="G6" s="2"/>
      <c r="H6" s="2"/>
      <c r="I6" s="2"/>
      <c r="J6" s="2"/>
      <c r="K6" s="2"/>
      <c r="L6" s="2"/>
      <c r="M6" s="2"/>
    </row>
    <row r="7" spans="1:13" ht="17" customHeight="1" thickBot="1" x14ac:dyDescent="0.25">
      <c r="A7" s="193"/>
      <c r="B7" s="193"/>
      <c r="C7" s="193"/>
      <c r="D7" s="193"/>
      <c r="E7" s="2"/>
      <c r="F7" s="2"/>
      <c r="G7" s="2"/>
      <c r="H7" s="2"/>
      <c r="I7" s="2"/>
      <c r="J7" s="2"/>
      <c r="K7" s="2"/>
      <c r="L7" s="2"/>
      <c r="M7" s="2"/>
    </row>
    <row r="8" spans="1:13" ht="25" customHeight="1" thickBot="1" x14ac:dyDescent="0.25">
      <c r="A8" s="215" t="s">
        <v>207</v>
      </c>
      <c r="B8" s="216" t="s">
        <v>126</v>
      </c>
      <c r="C8" s="216" t="s">
        <v>125</v>
      </c>
      <c r="D8" s="217" t="s">
        <v>124</v>
      </c>
      <c r="E8" s="2"/>
      <c r="F8" s="2"/>
      <c r="G8" s="2"/>
      <c r="H8" s="2"/>
      <c r="I8" s="2"/>
      <c r="J8" s="2"/>
      <c r="K8" s="2"/>
      <c r="L8" s="2"/>
      <c r="M8" s="2"/>
    </row>
    <row r="9" spans="1:13" ht="26" customHeight="1" x14ac:dyDescent="0.2">
      <c r="A9" s="211">
        <v>1</v>
      </c>
      <c r="B9" s="212" t="s">
        <v>189</v>
      </c>
      <c r="C9" s="213" t="s">
        <v>188</v>
      </c>
      <c r="D9" s="214" t="s">
        <v>187</v>
      </c>
      <c r="E9" s="2"/>
      <c r="F9" s="2"/>
      <c r="G9" s="2"/>
      <c r="H9" s="2"/>
      <c r="I9" s="2"/>
      <c r="J9" s="2"/>
      <c r="K9" s="2"/>
      <c r="L9" s="2"/>
      <c r="M9" s="2"/>
    </row>
    <row r="10" spans="1:13" ht="23" customHeight="1" x14ac:dyDescent="0.2">
      <c r="A10" s="194">
        <v>2</v>
      </c>
      <c r="B10" s="154" t="s">
        <v>186</v>
      </c>
      <c r="C10" s="152" t="s">
        <v>185</v>
      </c>
      <c r="D10" s="195" t="s">
        <v>208</v>
      </c>
      <c r="E10" s="2"/>
      <c r="F10" s="2"/>
      <c r="G10" s="2"/>
      <c r="H10" s="2"/>
      <c r="I10" s="2"/>
      <c r="J10" s="2"/>
      <c r="K10" s="2"/>
      <c r="L10" s="2"/>
      <c r="M10" s="2"/>
    </row>
    <row r="11" spans="1:13" ht="25" customHeight="1" x14ac:dyDescent="0.2">
      <c r="A11" s="194">
        <v>3</v>
      </c>
      <c r="B11" s="152" t="s">
        <v>183</v>
      </c>
      <c r="C11" s="152" t="s">
        <v>209</v>
      </c>
      <c r="D11" s="195" t="s">
        <v>210</v>
      </c>
      <c r="E11" s="2"/>
      <c r="F11" s="2"/>
      <c r="G11" s="2"/>
      <c r="H11" s="2"/>
      <c r="I11" s="2"/>
      <c r="J11" s="2"/>
      <c r="K11" s="2"/>
      <c r="L11" s="2"/>
      <c r="M11" s="2"/>
    </row>
    <row r="12" spans="1:13" ht="27" customHeight="1" x14ac:dyDescent="0.2">
      <c r="A12" s="194">
        <v>4</v>
      </c>
      <c r="B12" s="154" t="s">
        <v>180</v>
      </c>
      <c r="C12" s="152" t="s">
        <v>211</v>
      </c>
      <c r="D12" s="195" t="s">
        <v>212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ht="26" customHeight="1" x14ac:dyDescent="0.2">
      <c r="A13" s="194">
        <v>5</v>
      </c>
      <c r="B13" s="152" t="s">
        <v>130</v>
      </c>
      <c r="C13" s="152" t="s">
        <v>213</v>
      </c>
      <c r="D13" s="195" t="s">
        <v>176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ht="26" customHeight="1" x14ac:dyDescent="0.2">
      <c r="A14" s="194">
        <v>6</v>
      </c>
      <c r="B14" s="152" t="s">
        <v>130</v>
      </c>
      <c r="C14" s="152" t="s">
        <v>175</v>
      </c>
      <c r="D14" s="195" t="s">
        <v>174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s="190" customFormat="1" ht="26" customHeight="1" x14ac:dyDescent="0.2">
      <c r="A15" s="196">
        <v>7</v>
      </c>
      <c r="B15" s="154" t="s">
        <v>130</v>
      </c>
      <c r="C15" s="152" t="s">
        <v>173</v>
      </c>
      <c r="D15" s="195" t="s">
        <v>214</v>
      </c>
      <c r="E15" s="189"/>
      <c r="F15" s="189"/>
      <c r="G15" s="189"/>
      <c r="H15" s="189"/>
      <c r="I15" s="189"/>
      <c r="J15" s="189"/>
      <c r="K15" s="189"/>
      <c r="L15" s="189"/>
      <c r="M15" s="189"/>
    </row>
    <row r="16" spans="1:13" ht="26" customHeight="1" x14ac:dyDescent="0.2">
      <c r="A16" s="194">
        <v>8</v>
      </c>
      <c r="B16" s="154" t="s">
        <v>171</v>
      </c>
      <c r="C16" s="191" t="s">
        <v>170</v>
      </c>
      <c r="D16" s="195" t="s">
        <v>169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ht="33" customHeight="1" x14ac:dyDescent="0.2">
      <c r="A17" s="194">
        <v>9</v>
      </c>
      <c r="B17" s="152" t="s">
        <v>168</v>
      </c>
      <c r="C17" s="152" t="s">
        <v>167</v>
      </c>
      <c r="D17" s="197" t="s">
        <v>166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ht="23" customHeight="1" x14ac:dyDescent="0.2">
      <c r="A18" s="194">
        <v>10</v>
      </c>
      <c r="B18" s="152" t="s">
        <v>164</v>
      </c>
      <c r="C18" s="154" t="s">
        <v>165</v>
      </c>
      <c r="D18" s="195" t="s">
        <v>215</v>
      </c>
      <c r="E18" s="2"/>
      <c r="F18" s="2"/>
      <c r="G18" s="2"/>
      <c r="H18" s="2"/>
      <c r="I18" s="2"/>
      <c r="J18" s="2"/>
      <c r="K18" s="2"/>
      <c r="L18" s="2"/>
      <c r="M18" s="2"/>
    </row>
    <row r="19" spans="1:13" ht="24" customHeight="1" x14ac:dyDescent="0.2">
      <c r="A19" s="194">
        <v>11</v>
      </c>
      <c r="B19" s="152" t="s">
        <v>164</v>
      </c>
      <c r="C19" s="191" t="s">
        <v>139</v>
      </c>
      <c r="D19" s="172" t="s">
        <v>216</v>
      </c>
      <c r="E19" s="2"/>
      <c r="F19" s="2"/>
      <c r="G19" s="2"/>
      <c r="H19" s="2"/>
      <c r="I19" s="2"/>
      <c r="J19" s="2"/>
      <c r="K19" s="2"/>
      <c r="L19" s="2"/>
      <c r="M19" s="2"/>
    </row>
    <row r="20" spans="1:13" ht="22" customHeight="1" x14ac:dyDescent="0.2">
      <c r="A20" s="194">
        <v>12</v>
      </c>
      <c r="B20" s="152" t="s">
        <v>162</v>
      </c>
      <c r="C20" s="152" t="s">
        <v>161</v>
      </c>
      <c r="D20" s="172" t="s">
        <v>217</v>
      </c>
      <c r="E20" s="2"/>
      <c r="F20" s="2"/>
      <c r="G20" s="2"/>
      <c r="H20" s="2"/>
      <c r="I20" s="2"/>
      <c r="J20" s="2"/>
      <c r="K20" s="2"/>
      <c r="L20" s="2"/>
      <c r="M20" s="2"/>
    </row>
    <row r="21" spans="1:13" ht="35" customHeight="1" x14ac:dyDescent="0.2">
      <c r="A21" s="194">
        <v>13</v>
      </c>
      <c r="B21" s="152" t="s">
        <v>157</v>
      </c>
      <c r="C21" s="191" t="s">
        <v>159</v>
      </c>
      <c r="D21" s="197" t="s">
        <v>158</v>
      </c>
      <c r="E21" s="2"/>
      <c r="F21" s="2"/>
      <c r="G21" s="2"/>
      <c r="H21" s="2"/>
      <c r="I21" s="2"/>
      <c r="J21" s="2"/>
      <c r="K21" s="2"/>
      <c r="L21" s="2"/>
      <c r="M21" s="2"/>
    </row>
    <row r="22" spans="1:13" ht="36" customHeight="1" x14ac:dyDescent="0.2">
      <c r="A22" s="194">
        <v>14</v>
      </c>
      <c r="B22" s="143" t="s">
        <v>157</v>
      </c>
      <c r="C22" s="191" t="s">
        <v>156</v>
      </c>
      <c r="D22" s="197" t="s">
        <v>221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ht="45" x14ac:dyDescent="0.2">
      <c r="A23" s="194">
        <v>15</v>
      </c>
      <c r="B23" s="152" t="s">
        <v>154</v>
      </c>
      <c r="C23" s="154" t="s">
        <v>218</v>
      </c>
      <c r="D23" s="197" t="s">
        <v>152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24" customHeight="1" x14ac:dyDescent="0.2">
      <c r="A24" s="194">
        <v>16</v>
      </c>
      <c r="B24" s="152" t="s">
        <v>151</v>
      </c>
      <c r="C24" s="152" t="s">
        <v>150</v>
      </c>
      <c r="D24" s="195" t="s">
        <v>219</v>
      </c>
      <c r="E24" s="2"/>
      <c r="F24" s="2"/>
      <c r="G24" s="2"/>
      <c r="H24" s="2"/>
      <c r="I24" s="2"/>
      <c r="J24" s="2"/>
      <c r="K24" s="2"/>
      <c r="L24" s="2"/>
      <c r="M24" s="2"/>
    </row>
    <row r="25" spans="1:13" ht="34" customHeight="1" x14ac:dyDescent="0.2">
      <c r="A25" s="194">
        <v>17</v>
      </c>
      <c r="B25" s="152" t="s">
        <v>148</v>
      </c>
      <c r="C25" s="171" t="s">
        <v>147</v>
      </c>
      <c r="D25" s="198" t="s">
        <v>220</v>
      </c>
      <c r="E25" s="2"/>
      <c r="F25" s="2"/>
      <c r="G25" s="2"/>
      <c r="H25" s="2"/>
      <c r="I25" s="2"/>
      <c r="J25" s="2"/>
      <c r="K25" s="2"/>
      <c r="L25" s="2"/>
      <c r="M25" s="2"/>
    </row>
    <row r="26" spans="1:13" ht="23" customHeight="1" x14ac:dyDescent="0.2">
      <c r="A26" s="194">
        <v>18</v>
      </c>
      <c r="B26" s="152" t="s">
        <v>146</v>
      </c>
      <c r="C26" s="152" t="s">
        <v>145</v>
      </c>
      <c r="D26" s="195" t="s">
        <v>144</v>
      </c>
      <c r="E26" s="2"/>
      <c r="F26" s="2"/>
      <c r="G26" s="2"/>
      <c r="H26" s="2"/>
      <c r="I26" s="2"/>
      <c r="J26" s="2"/>
      <c r="K26" s="2"/>
      <c r="L26" s="2"/>
      <c r="M26" s="2"/>
    </row>
    <row r="27" spans="1:13" ht="35" customHeight="1" x14ac:dyDescent="0.2">
      <c r="A27" s="194">
        <v>19</v>
      </c>
      <c r="B27" s="152" t="s">
        <v>143</v>
      </c>
      <c r="C27" s="152" t="s">
        <v>142</v>
      </c>
      <c r="D27" s="197" t="s">
        <v>141</v>
      </c>
      <c r="E27" s="2"/>
      <c r="F27" s="2"/>
      <c r="G27" s="2"/>
      <c r="H27" s="2"/>
      <c r="I27" s="2"/>
      <c r="J27" s="2"/>
      <c r="K27" s="2"/>
      <c r="L27" s="2"/>
      <c r="M27" s="2"/>
    </row>
    <row r="28" spans="1:13" ht="23" customHeight="1" x14ac:dyDescent="0.2">
      <c r="A28" s="199">
        <v>20</v>
      </c>
      <c r="B28" s="152" t="s">
        <v>140</v>
      </c>
      <c r="C28" s="152" t="s">
        <v>139</v>
      </c>
      <c r="D28" s="172" t="s">
        <v>222</v>
      </c>
      <c r="E28" s="2"/>
      <c r="F28" s="2"/>
      <c r="G28" s="2"/>
      <c r="H28" s="2"/>
      <c r="I28" s="2"/>
      <c r="J28" s="2"/>
      <c r="K28" s="2"/>
      <c r="L28" s="2"/>
      <c r="M28" s="2"/>
    </row>
    <row r="29" spans="1:13" ht="22" customHeight="1" x14ac:dyDescent="0.2">
      <c r="A29" s="199">
        <v>21</v>
      </c>
      <c r="B29" s="171" t="s">
        <v>137</v>
      </c>
      <c r="C29" s="171" t="s">
        <v>136</v>
      </c>
      <c r="D29" s="172" t="s">
        <v>135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ht="34" customHeight="1" x14ac:dyDescent="0.2">
      <c r="A30" s="194">
        <v>22</v>
      </c>
      <c r="B30" s="171" t="s">
        <v>134</v>
      </c>
      <c r="C30" s="171" t="s">
        <v>133</v>
      </c>
      <c r="D30" s="198" t="s">
        <v>223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30" customHeight="1" x14ac:dyDescent="0.2">
      <c r="A31" s="194">
        <v>23</v>
      </c>
      <c r="B31" s="191" t="s">
        <v>131</v>
      </c>
      <c r="C31" s="171" t="s">
        <v>130</v>
      </c>
      <c r="D31" s="198" t="s">
        <v>224</v>
      </c>
      <c r="E31" s="2"/>
      <c r="F31" s="2"/>
      <c r="G31" s="2"/>
      <c r="H31" s="2"/>
      <c r="I31" s="2"/>
      <c r="J31" s="2"/>
      <c r="K31" s="2"/>
      <c r="L31" s="2"/>
      <c r="M31" s="2"/>
    </row>
    <row r="32" spans="1:13" ht="22" customHeight="1" x14ac:dyDescent="0.2">
      <c r="A32" s="194">
        <v>24</v>
      </c>
      <c r="B32" s="171" t="s">
        <v>123</v>
      </c>
      <c r="C32" s="152" t="s">
        <v>129</v>
      </c>
      <c r="D32" s="172" t="s">
        <v>128</v>
      </c>
      <c r="E32" s="2"/>
      <c r="F32" s="2"/>
      <c r="G32" s="2"/>
      <c r="H32" s="2"/>
      <c r="I32" s="2"/>
      <c r="J32" s="2"/>
      <c r="K32" s="2"/>
      <c r="L32" s="2"/>
      <c r="M32" s="2"/>
    </row>
    <row r="33" spans="1:13" ht="34" customHeight="1" thickBot="1" x14ac:dyDescent="0.25">
      <c r="A33" s="200">
        <v>25</v>
      </c>
      <c r="B33" s="201" t="s">
        <v>123</v>
      </c>
      <c r="C33" s="202" t="s">
        <v>122</v>
      </c>
      <c r="D33" s="203" t="s">
        <v>121</v>
      </c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9" customHeight="1" x14ac:dyDescent="0.2">
      <c r="A35" s="208" t="s">
        <v>225</v>
      </c>
      <c r="B35" s="192"/>
      <c r="C35" s="192"/>
      <c r="D35" s="19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</sheetData>
  <mergeCells count="1">
    <mergeCell ref="A6:D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NAKR 8</vt:lpstr>
      <vt:lpstr>Bewerungskriterien NAKR 8</vt:lpstr>
      <vt:lpstr>NAKR 9</vt:lpstr>
      <vt:lpstr>Bewertungskriterien NAKR 9</vt:lpstr>
    </vt:vector>
  </TitlesOfParts>
  <Company>Stadt Ostfildern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Weisbarth, Daniela</dc:creator>
  <cp:lastModifiedBy>Sabrina Eisenacher</cp:lastModifiedBy>
  <dcterms:created xsi:type="dcterms:W3CDTF">2024-09-03T07:50:50Z</dcterms:created>
  <dcterms:modified xsi:type="dcterms:W3CDTF">2026-07-22T09:04:03Z</dcterms:modified>
</cp:coreProperties>
</file>